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7875" firstSheet="4" activeTab="6"/>
  </bookViews>
  <sheets>
    <sheet name="młodzik dziewczyny" sheetId="1" r:id="rId1"/>
    <sheet name="młodzik chłopcy" sheetId="2" r:id="rId2"/>
    <sheet name="junior dziewczyny" sheetId="3" r:id="rId3"/>
    <sheet name="junior chłopcy" sheetId="4" r:id="rId4"/>
    <sheet name="seniorki gra pojedyńcza" sheetId="5" r:id="rId5"/>
    <sheet name="seniorzy gra pojedyńcza" sheetId="6" r:id="rId6"/>
    <sheet name="gra podwójna - OPEN" sheetId="7" r:id="rId7"/>
  </sheets>
  <externalReferences>
    <externalReference r:id="rId10"/>
  </externalReferences>
  <definedNames>
    <definedName name="Gry">'[1]dane'!$I$3:$I$11</definedName>
    <definedName name="Podw">'[1]dane'!$I$7:$I$11</definedName>
    <definedName name="Poj">'[1]dane'!$I$3:$I$6</definedName>
    <definedName name="sędziowie">'[1]sędziowie'!$A$8:$A$32</definedName>
  </definedNames>
  <calcPr fullCalcOnLoad="1"/>
</workbook>
</file>

<file path=xl/comments1.xml><?xml version="1.0" encoding="utf-8"?>
<comments xmlns="http://schemas.openxmlformats.org/spreadsheetml/2006/main">
  <authors>
    <author>Marek Łysakowski</author>
  </authors>
  <commentList>
    <comment ref="C8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C10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C22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C23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C24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C25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C26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C27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E43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Marek Łysakowski</author>
  </authors>
  <commentList>
    <comment ref="C8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C10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C22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C23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C24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C25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C26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C27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E43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Marek Łysakowski</author>
    <author>wcichocki</author>
  </authors>
  <commentList>
    <comment ref="C8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C10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C22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C23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C24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C36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C37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C38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C39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C40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C41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I49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L53" authorId="1">
      <text>
        <r>
          <rPr>
            <b/>
            <sz val="8"/>
            <rFont val="Tahoma"/>
            <family val="0"/>
          </rPr>
          <t>wcichocki:</t>
        </r>
        <r>
          <rPr>
            <sz val="8"/>
            <rFont val="Tahoma"/>
            <family val="0"/>
          </rPr>
          <t xml:space="preserve">
</t>
        </r>
      </text>
    </comment>
    <comment ref="I57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E64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Marek Łysakowski</author>
    <author>wcichocki</author>
  </authors>
  <commentList>
    <comment ref="C8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C10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C11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C13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C24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C25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C26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C27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C28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C29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C40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C41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C42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C43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C44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C45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I53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L57" authorId="1">
      <text>
        <r>
          <rPr>
            <b/>
            <sz val="8"/>
            <rFont val="Tahoma"/>
            <family val="0"/>
          </rPr>
          <t>wcichocki:</t>
        </r>
        <r>
          <rPr>
            <sz val="8"/>
            <rFont val="Tahoma"/>
            <family val="0"/>
          </rPr>
          <t xml:space="preserve">
</t>
        </r>
      </text>
    </comment>
    <comment ref="I61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E68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Marek Łysakowski</author>
  </authors>
  <commentList>
    <comment ref="C8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C10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wcichocki</author>
  </authors>
  <commentList>
    <comment ref="H6" authorId="0">
      <text>
        <r>
          <rPr>
            <b/>
            <sz val="8"/>
            <rFont val="Tahoma"/>
            <family val="0"/>
          </rPr>
          <t>wcichocki:</t>
        </r>
        <r>
          <rPr>
            <sz val="8"/>
            <rFont val="Tahoma"/>
            <family val="0"/>
          </rPr>
          <t xml:space="preserve">
43</t>
        </r>
      </text>
    </comment>
    <comment ref="H10" authorId="0">
      <text>
        <r>
          <rPr>
            <b/>
            <sz val="8"/>
            <rFont val="Tahoma"/>
            <family val="0"/>
          </rPr>
          <t>wcichocki:</t>
        </r>
        <r>
          <rPr>
            <sz val="8"/>
            <rFont val="Tahoma"/>
            <family val="0"/>
          </rPr>
          <t xml:space="preserve">
44</t>
        </r>
      </text>
    </comment>
    <comment ref="H14" authorId="0">
      <text>
        <r>
          <rPr>
            <b/>
            <sz val="8"/>
            <rFont val="Tahoma"/>
            <family val="0"/>
          </rPr>
          <t>wcichocki:</t>
        </r>
        <r>
          <rPr>
            <sz val="8"/>
            <rFont val="Tahoma"/>
            <family val="0"/>
          </rPr>
          <t xml:space="preserve">
45</t>
        </r>
      </text>
    </comment>
    <comment ref="H18" authorId="0">
      <text>
        <r>
          <rPr>
            <b/>
            <sz val="8"/>
            <rFont val="Tahoma"/>
            <family val="0"/>
          </rPr>
          <t>wcichocki:</t>
        </r>
        <r>
          <rPr>
            <sz val="8"/>
            <rFont val="Tahoma"/>
            <family val="0"/>
          </rPr>
          <t xml:space="preserve">
46</t>
        </r>
      </text>
    </comment>
    <comment ref="H22" authorId="0">
      <text>
        <r>
          <rPr>
            <b/>
            <sz val="8"/>
            <rFont val="Tahoma"/>
            <family val="0"/>
          </rPr>
          <t>wcichocki:</t>
        </r>
        <r>
          <rPr>
            <sz val="8"/>
            <rFont val="Tahoma"/>
            <family val="0"/>
          </rPr>
          <t xml:space="preserve">
47</t>
        </r>
      </text>
    </comment>
    <comment ref="H26" authorId="0">
      <text>
        <r>
          <rPr>
            <b/>
            <sz val="8"/>
            <rFont val="Tahoma"/>
            <family val="0"/>
          </rPr>
          <t>wcichocki:</t>
        </r>
        <r>
          <rPr>
            <sz val="8"/>
            <rFont val="Tahoma"/>
            <family val="0"/>
          </rPr>
          <t xml:space="preserve">
48</t>
        </r>
      </text>
    </comment>
    <comment ref="I10" authorId="0">
      <text>
        <r>
          <rPr>
            <b/>
            <sz val="8"/>
            <rFont val="Tahoma"/>
            <family val="0"/>
          </rPr>
          <t>wcichocki:</t>
        </r>
        <r>
          <rPr>
            <sz val="8"/>
            <rFont val="Tahoma"/>
            <family val="0"/>
          </rPr>
          <t xml:space="preserve">
44</t>
        </r>
      </text>
    </comment>
    <comment ref="I18" authorId="0">
      <text>
        <r>
          <rPr>
            <b/>
            <sz val="8"/>
            <rFont val="Tahoma"/>
            <family val="0"/>
          </rPr>
          <t>wcichocki:</t>
        </r>
        <r>
          <rPr>
            <sz val="8"/>
            <rFont val="Tahoma"/>
            <family val="0"/>
          </rPr>
          <t xml:space="preserve">
46</t>
        </r>
      </text>
    </comment>
  </commentList>
</comments>
</file>

<file path=xl/comments7.xml><?xml version="1.0" encoding="utf-8"?>
<comments xmlns="http://schemas.openxmlformats.org/spreadsheetml/2006/main">
  <authors>
    <author>Marek Łysakowski</author>
    <author>wcichocki</author>
  </authors>
  <commentList>
    <comment ref="Q5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T7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Q76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T78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Q80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N91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N92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N93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N94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N95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N96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N105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N106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N107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N124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N125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N126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Q133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T135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Q137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Q141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T143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Q145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N159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N160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N161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N170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N171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N172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Q178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T180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Q182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N190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N191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N192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N201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N202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N203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Q212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T214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Q216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N227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N228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N229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N230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N231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N232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N241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N242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N243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N259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N260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N261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N262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N263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N264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Q271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T273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Q275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Q279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T281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Q283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N295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N296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N297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N298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N299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N300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N309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N310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N311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N326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N327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N328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N337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N338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N339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N348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N349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N350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N362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N363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N364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N365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N366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N367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R379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Q395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T397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Q399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W401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Q403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T405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Q407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U413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T15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Q21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T23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Q25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Q29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T31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Q33" authorId="0">
      <text>
        <r>
          <rPr>
            <b/>
            <sz val="14"/>
            <rFont val="Times New Roman"/>
            <family val="1"/>
          </rPr>
          <t xml:space="preserve">wpisz nr gry
</t>
        </r>
        <r>
          <rPr>
            <sz val="8"/>
            <rFont val="Tahoma"/>
            <family val="2"/>
          </rPr>
          <t xml:space="preserve">
</t>
        </r>
      </text>
    </comment>
    <comment ref="W11" authorId="1">
      <text>
        <r>
          <rPr>
            <b/>
            <sz val="8"/>
            <rFont val="Tahoma"/>
            <family val="0"/>
          </rPr>
          <t>wcichocki:</t>
        </r>
        <r>
          <rPr>
            <sz val="8"/>
            <rFont val="Tahoma"/>
            <family val="0"/>
          </rPr>
          <t xml:space="preserve">
</t>
        </r>
      </text>
    </comment>
    <comment ref="W27" authorId="1">
      <text>
        <r>
          <rPr>
            <b/>
            <sz val="8"/>
            <rFont val="Tahoma"/>
            <family val="0"/>
          </rPr>
          <t>wcichocki:</t>
        </r>
        <r>
          <rPr>
            <sz val="8"/>
            <rFont val="Tahoma"/>
            <family val="0"/>
          </rPr>
          <t xml:space="preserve">
</t>
        </r>
      </text>
    </comment>
    <comment ref="Z19" authorId="1">
      <text>
        <r>
          <rPr>
            <b/>
            <sz val="8"/>
            <rFont val="Tahoma"/>
            <family val="0"/>
          </rPr>
          <t>wcichocki: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<sst xmlns="http://schemas.openxmlformats.org/spreadsheetml/2006/main" count="1203" uniqueCount="330">
  <si>
    <t>Lp</t>
  </si>
  <si>
    <t>Zawodnik</t>
  </si>
  <si>
    <t>Punkty</t>
  </si>
  <si>
    <t>Sety</t>
  </si>
  <si>
    <t>Mecze</t>
  </si>
  <si>
    <t>Miejsce</t>
  </si>
  <si>
    <t>Kolejność
gier</t>
  </si>
  <si>
    <t>Nr
gry</t>
  </si>
  <si>
    <t>1-3</t>
  </si>
  <si>
    <t>2-4</t>
  </si>
  <si>
    <t>1-4</t>
  </si>
  <si>
    <t>2-3</t>
  </si>
  <si>
    <t>3-4</t>
  </si>
  <si>
    <t>1-2</t>
  </si>
  <si>
    <t>sędzia główny:</t>
  </si>
  <si>
    <t>Sławomir Wudarski</t>
  </si>
  <si>
    <t>Stanisław Wójcicki</t>
  </si>
  <si>
    <t>Jacek Sztubacki</t>
  </si>
  <si>
    <t>Arkadiusz Kałużny</t>
  </si>
  <si>
    <t>Dariusz Kałużny</t>
  </si>
  <si>
    <t>Ireneusz Żurek</t>
  </si>
  <si>
    <t>Martyna Przybysławska</t>
  </si>
  <si>
    <t>Sandra Szalaty</t>
  </si>
  <si>
    <t>Martyna Rochowiak</t>
  </si>
  <si>
    <t>Małgorzata Zielińska</t>
  </si>
  <si>
    <t>Mateusz Januchowski</t>
  </si>
  <si>
    <t>Kamil Miczyński</t>
  </si>
  <si>
    <t>Sylwia Chmura</t>
  </si>
  <si>
    <t>Magda Stefańska</t>
  </si>
  <si>
    <t>Mikołaj Kozubiński</t>
  </si>
  <si>
    <t>Wojtek Frankowski</t>
  </si>
  <si>
    <t>Adam Andrzejewski</t>
  </si>
  <si>
    <t>Marcin Kostrzewski</t>
  </si>
  <si>
    <t>Marek Haase</t>
  </si>
  <si>
    <t>Janusz Kryszak</t>
  </si>
  <si>
    <t>Maciej Ochocki</t>
  </si>
  <si>
    <t>Dominik Kacprowicz</t>
  </si>
  <si>
    <t>Klaudia Liczbińska</t>
  </si>
  <si>
    <t>Klaudia Derda</t>
  </si>
  <si>
    <t>Katarzyna Dolata</t>
  </si>
  <si>
    <t>Paulina Kazmucha</t>
  </si>
  <si>
    <t>Grupa 1</t>
  </si>
  <si>
    <t>Grupa 2</t>
  </si>
  <si>
    <t>Grupa 3</t>
  </si>
  <si>
    <t>Jakub Cichocki</t>
  </si>
  <si>
    <t>Wiesław Śramkowski</t>
  </si>
  <si>
    <t>Janusz Nawrocki</t>
  </si>
  <si>
    <t>Paweł Januchowski</t>
  </si>
  <si>
    <t>8:21</t>
  </si>
  <si>
    <t>9:21</t>
  </si>
  <si>
    <t>21:8</t>
  </si>
  <si>
    <t>21:9</t>
  </si>
  <si>
    <t>Zbigniew Nawrocki</t>
  </si>
  <si>
    <t>10:21</t>
  </si>
  <si>
    <t>7:21</t>
  </si>
  <si>
    <t>21:10</t>
  </si>
  <si>
    <t>21:7</t>
  </si>
  <si>
    <t>Mariusz Marek</t>
  </si>
  <si>
    <t>Marek Machiński</t>
  </si>
  <si>
    <t>14:21</t>
  </si>
  <si>
    <t>15:21</t>
  </si>
  <si>
    <t>21:14</t>
  </si>
  <si>
    <t>21:15</t>
  </si>
  <si>
    <t>21:13</t>
  </si>
  <si>
    <t>13:21</t>
  </si>
  <si>
    <t>Marietta Rusiłowicz</t>
  </si>
  <si>
    <t>Łukasz Fischer</t>
  </si>
  <si>
    <t>4:21</t>
  </si>
  <si>
    <t>21:4</t>
  </si>
  <si>
    <t>21:3</t>
  </si>
  <si>
    <t>3:21</t>
  </si>
  <si>
    <t>5:21</t>
  </si>
  <si>
    <t>12:21</t>
  </si>
  <si>
    <t>21:5</t>
  </si>
  <si>
    <t>21:12</t>
  </si>
  <si>
    <t>Tomasz Budasz</t>
  </si>
  <si>
    <t>Wojciech Szymczak</t>
  </si>
  <si>
    <t>Sebastian Lasecki</t>
  </si>
  <si>
    <t>Damian Komorowski</t>
  </si>
  <si>
    <t>Artur Szymczak</t>
  </si>
  <si>
    <t>18:21</t>
  </si>
  <si>
    <t>21:18</t>
  </si>
  <si>
    <t>Mariusz Troszak</t>
  </si>
  <si>
    <t>Adam Grzesiak</t>
  </si>
  <si>
    <t>21:11</t>
  </si>
  <si>
    <t>11:21</t>
  </si>
  <si>
    <t>21:16</t>
  </si>
  <si>
    <t>16:21</t>
  </si>
  <si>
    <t>1:21</t>
  </si>
  <si>
    <t>21:1</t>
  </si>
  <si>
    <t>I</t>
  </si>
  <si>
    <t>II</t>
  </si>
  <si>
    <t>III</t>
  </si>
  <si>
    <t>Mateusz Szymkowiak</t>
  </si>
  <si>
    <t>IV</t>
  </si>
  <si>
    <t>POKORSKA</t>
  </si>
  <si>
    <t>17:21</t>
  </si>
  <si>
    <t>21:17</t>
  </si>
  <si>
    <t>6:21</t>
  </si>
  <si>
    <t>21:6</t>
  </si>
  <si>
    <t>19:21</t>
  </si>
  <si>
    <t>21:19</t>
  </si>
  <si>
    <t>DERDA</t>
  </si>
  <si>
    <t>STEFAŃSKA</t>
  </si>
  <si>
    <t>Hanna Szalaty</t>
  </si>
  <si>
    <t>o 3 miejsce</t>
  </si>
  <si>
    <t>ANDRZEJEWSKI</t>
  </si>
  <si>
    <t>KAŁUŻNY</t>
  </si>
  <si>
    <t>21:16;21:18</t>
  </si>
  <si>
    <t>25:23</t>
  </si>
  <si>
    <t>23:25</t>
  </si>
  <si>
    <t>20:22</t>
  </si>
  <si>
    <t>22:20</t>
  </si>
  <si>
    <t>WUDARSKI</t>
  </si>
  <si>
    <t>21:7;21:16</t>
  </si>
  <si>
    <t>CICHOCKI</t>
  </si>
  <si>
    <t>21:6;21:11</t>
  </si>
  <si>
    <t>KOSTRZEWSKI</t>
  </si>
  <si>
    <t>14:21;18:21</t>
  </si>
  <si>
    <t>21:8;21:9</t>
  </si>
  <si>
    <t>HAASE</t>
  </si>
  <si>
    <t>0:21</t>
  </si>
  <si>
    <t>21:0</t>
  </si>
  <si>
    <t>LICZBIŃSKA</t>
  </si>
  <si>
    <t>21:7;21:2</t>
  </si>
  <si>
    <t>SZAŁATY</t>
  </si>
  <si>
    <t>Sandra Szałaty</t>
  </si>
  <si>
    <t>21:4;21:8</t>
  </si>
  <si>
    <t>5:2</t>
  </si>
  <si>
    <t>0:6</t>
  </si>
  <si>
    <t>4:2</t>
  </si>
  <si>
    <t>3:4</t>
  </si>
  <si>
    <t>MALINOWSKA-MĄDROWSKA</t>
  </si>
  <si>
    <t>SZYMCZAK</t>
  </si>
  <si>
    <t>21:8;21:7</t>
  </si>
  <si>
    <t>Katarzyna Malinowska-Mądrowska</t>
  </si>
  <si>
    <t>LASECKI</t>
  </si>
  <si>
    <t>21:19;21:16</t>
  </si>
  <si>
    <t>FISCHER</t>
  </si>
  <si>
    <t>21:10;21:12</t>
  </si>
  <si>
    <t>16:21;21:17;21:19</t>
  </si>
  <si>
    <t>21:11;18:21;21:19</t>
  </si>
  <si>
    <t>21:11;21:18</t>
  </si>
  <si>
    <t>NAWROCKI</t>
  </si>
  <si>
    <t>21:18;21:19</t>
  </si>
  <si>
    <t>16:21;21:15;21:9</t>
  </si>
  <si>
    <t>21:14;21:9</t>
  </si>
  <si>
    <t>21:14;21:10</t>
  </si>
  <si>
    <t>LASOCKI</t>
  </si>
  <si>
    <t>21:18;17:21;21:0</t>
  </si>
  <si>
    <t>21:15;13:7krecz</t>
  </si>
  <si>
    <t>21:17;21:13</t>
  </si>
  <si>
    <t>Paweł Urbaniak</t>
  </si>
  <si>
    <t>X</t>
  </si>
  <si>
    <t>kategoria : gra podwójna OPEN</t>
  </si>
  <si>
    <t>kategoria: j. młodszy i junior - chłopcy</t>
  </si>
  <si>
    <t>GR1 M1</t>
  </si>
  <si>
    <t>GR3M1</t>
  </si>
  <si>
    <t>GR2M2</t>
  </si>
  <si>
    <t>GR2M1</t>
  </si>
  <si>
    <t>GR3M2</t>
  </si>
  <si>
    <t xml:space="preserve">kategoria: </t>
  </si>
  <si>
    <t>kategoria: młodzik dziewczęta</t>
  </si>
  <si>
    <t>o miejsce 1</t>
  </si>
  <si>
    <t>GR1M2</t>
  </si>
  <si>
    <t>o miejsce 3</t>
  </si>
  <si>
    <t>Andrzejewski Szymon</t>
  </si>
  <si>
    <t>Dudek Sebastian</t>
  </si>
  <si>
    <t>Wudarski Kamil</t>
  </si>
  <si>
    <t>Urbaniak Mikołaj</t>
  </si>
  <si>
    <t>Januchowski Grzegorz</t>
  </si>
  <si>
    <t>Frątczak Konrad</t>
  </si>
  <si>
    <t>Kaczor Michał</t>
  </si>
  <si>
    <t>Wudarska Justyna</t>
  </si>
  <si>
    <t>Zysk Katarzyna</t>
  </si>
  <si>
    <t>Pokorska Daria</t>
  </si>
  <si>
    <t>Cichomska Milena</t>
  </si>
  <si>
    <t>Migas Łucja</t>
  </si>
  <si>
    <t>Nawrocka Ewelina</t>
  </si>
  <si>
    <t>Stusek Benita</t>
  </si>
  <si>
    <t>Liczbińska Klaudia</t>
  </si>
  <si>
    <t>Rusiłowicz Marietta</t>
  </si>
  <si>
    <t>Dolata Katarzyna</t>
  </si>
  <si>
    <t>Derda Klaudia</t>
  </si>
  <si>
    <t>Stefańska Magda</t>
  </si>
  <si>
    <t>Kazmucha Paulina</t>
  </si>
  <si>
    <t>Szalaty Sandra</t>
  </si>
  <si>
    <t>Grafik Joanna</t>
  </si>
  <si>
    <t>Ulejczyk Arleta</t>
  </si>
  <si>
    <t>Zielińska Małgorzata</t>
  </si>
  <si>
    <t>Hasse Marek</t>
  </si>
  <si>
    <t>Miczyński Kamil</t>
  </si>
  <si>
    <t>Matyaszczyk Mateusz</t>
  </si>
  <si>
    <t>Januchowski Mateusz</t>
  </si>
  <si>
    <t>Cichocki Jakub</t>
  </si>
  <si>
    <t>Wudarski Adam</t>
  </si>
  <si>
    <t>Zysk Wojtek</t>
  </si>
  <si>
    <t>Frankowski Wojtek</t>
  </si>
  <si>
    <t>Andrzejewski Adam</t>
  </si>
  <si>
    <t>Wudarski Sławomir</t>
  </si>
  <si>
    <t>Hasse Maciej</t>
  </si>
  <si>
    <t>15:10</t>
  </si>
  <si>
    <t>15:4</t>
  </si>
  <si>
    <t>15:3</t>
  </si>
  <si>
    <t>15:5</t>
  </si>
  <si>
    <t>15:7</t>
  </si>
  <si>
    <t>15:11</t>
  </si>
  <si>
    <t>15:9</t>
  </si>
  <si>
    <t>15:6</t>
  </si>
  <si>
    <t>15;2</t>
  </si>
  <si>
    <t>Zbyszek Nawrocki</t>
  </si>
  <si>
    <t>Zbgniew Dolata</t>
  </si>
  <si>
    <t>Maciej Grzybowski</t>
  </si>
  <si>
    <t>Grzegorz Grzybowski</t>
  </si>
  <si>
    <t>Jerzy Nowak</t>
  </si>
  <si>
    <t>Mariusz Rakowicz</t>
  </si>
  <si>
    <t>Andrzej Kuczma</t>
  </si>
  <si>
    <t>Wiesław Sramkowski</t>
  </si>
  <si>
    <t>x</t>
  </si>
  <si>
    <t xml:space="preserve">Hubert Pawłowski </t>
  </si>
  <si>
    <t>Roman Górczak</t>
  </si>
  <si>
    <t>kategoria: Kobiety</t>
  </si>
  <si>
    <t>Paulina Jaskulska</t>
  </si>
  <si>
    <t>MACIEJ HASSE /ANDRZEJEWSKI ADAM</t>
  </si>
  <si>
    <t>HUBERT PAWŁOWSKI /MARCEL PAWŁOWSKI</t>
  </si>
  <si>
    <t>GRZYBOWSKI GRZEGORZ / GRZYBOWSKI MACIEJ</t>
  </si>
  <si>
    <t>TROSZAK MARIUSZ / SZALATY SANDRA</t>
  </si>
  <si>
    <t>ŚRAMKOWSKI WIESŁAW /ŻUREK IRENEUSZ</t>
  </si>
  <si>
    <t>LICZBIŃSKA KLAUDIA /DERDA KLAUDIA</t>
  </si>
  <si>
    <t>DOLATA ZBIGNIEW / MACHIŃSKI MAREK</t>
  </si>
  <si>
    <t>RAKOWICZ MARIUSZ/ KUCZMA ANDRZEJ</t>
  </si>
  <si>
    <t>CICHOCKI JAKUB / MAREK HASSE</t>
  </si>
  <si>
    <t>MICZYŃSKI  KAMIL / STEFAŃSKA MAGDA</t>
  </si>
  <si>
    <t>CICHOCKI WŁODZIMIERZ / NAWROCKI JANUSZ</t>
  </si>
  <si>
    <t>JANUCHOWSKI PAWEŁ/ NAWROCKI ZBIGNIEW</t>
  </si>
  <si>
    <t>CICHOCKI WŁODZIMIERZ/NAWROCKI JANUSZ</t>
  </si>
  <si>
    <t>27:29 ;21:11 ; 21:10</t>
  </si>
  <si>
    <t>11:15</t>
  </si>
  <si>
    <t>5:15</t>
  </si>
  <si>
    <t>9:15</t>
  </si>
  <si>
    <t>3:15</t>
  </si>
  <si>
    <t>15:8</t>
  </si>
  <si>
    <t>15:2</t>
  </si>
  <si>
    <t>8:15</t>
  </si>
  <si>
    <t>7:15</t>
  </si>
  <si>
    <t>15:1</t>
  </si>
  <si>
    <t>2:15</t>
  </si>
  <si>
    <t>6:15</t>
  </si>
  <si>
    <t>1:15</t>
  </si>
  <si>
    <t>21:16 ; 21;13</t>
  </si>
  <si>
    <t>21:18 ; 21:13</t>
  </si>
  <si>
    <t>21:15 ; 21:2</t>
  </si>
  <si>
    <t>21:15 ; 21:11</t>
  </si>
  <si>
    <t>21:6 ; 21:19</t>
  </si>
  <si>
    <t>18:21 ; 21:15 ; 21:18</t>
  </si>
  <si>
    <t>21:10 ; 21:10</t>
  </si>
  <si>
    <t>21:7 ; 21:10</t>
  </si>
  <si>
    <t>21:16 ; 22:20</t>
  </si>
  <si>
    <t>21:6 ; 21:5</t>
  </si>
  <si>
    <t>15:13</t>
  </si>
  <si>
    <t>13:15</t>
  </si>
  <si>
    <t>10:15</t>
  </si>
  <si>
    <t>15:12</t>
  </si>
  <si>
    <t>12:15</t>
  </si>
  <si>
    <t>4:15</t>
  </si>
  <si>
    <t>15:0</t>
  </si>
  <si>
    <t>0:15</t>
  </si>
  <si>
    <t>16:14</t>
  </si>
  <si>
    <t>14:16</t>
  </si>
  <si>
    <t>18:16</t>
  </si>
  <si>
    <t>16:18</t>
  </si>
  <si>
    <t>19:20</t>
  </si>
  <si>
    <t>20:19</t>
  </si>
  <si>
    <t>21:13 ; 21:5</t>
  </si>
  <si>
    <t>22:20 ;20:11</t>
  </si>
  <si>
    <t>21:12 ; 21:14</t>
  </si>
  <si>
    <t>21:13 ; 21:15</t>
  </si>
  <si>
    <t>15:9 ; 15:5</t>
  </si>
  <si>
    <t>28:26 ;21:18</t>
  </si>
  <si>
    <t>21:5 ; 21:16</t>
  </si>
  <si>
    <t>13:15 ; 15:4 ; 15:3</t>
  </si>
  <si>
    <t>15:10 ; 15:9</t>
  </si>
  <si>
    <t>13:15 ; 15:7 ; 15:9</t>
  </si>
  <si>
    <t>16:14 ; 15:10</t>
  </si>
  <si>
    <t>24:22 ; 21:11</t>
  </si>
  <si>
    <t>16:21 ; 21:14 ; 21:18</t>
  </si>
  <si>
    <t>20:22 ; 21:15 ; 21:19</t>
  </si>
  <si>
    <t>21:12 ; 21:6</t>
  </si>
  <si>
    <t>21:11; 15:21; 21:12</t>
  </si>
  <si>
    <t>16:21; 21:3; 21:8</t>
  </si>
  <si>
    <t>16:21; 24:22; 21:17</t>
  </si>
  <si>
    <t>21:17; 21:15</t>
  </si>
  <si>
    <t>21:18; 21:17</t>
  </si>
  <si>
    <t>21:16; 21:12</t>
  </si>
  <si>
    <t>21:8; 21:16</t>
  </si>
  <si>
    <t>21:16; 24:22</t>
  </si>
  <si>
    <t>21:12; 15:21; 21:17</t>
  </si>
  <si>
    <t>10:15; 15:10; 15:3</t>
  </si>
  <si>
    <t>15:7; 15:9</t>
  </si>
  <si>
    <t>13:15; 15:8; 15:10</t>
  </si>
  <si>
    <t>15:7:15:10</t>
  </si>
  <si>
    <t>21:12;21:19</t>
  </si>
  <si>
    <t>21:14; 16;21; 21:16</t>
  </si>
  <si>
    <t>21:19; 22:20</t>
  </si>
  <si>
    <t>21:17;21:18</t>
  </si>
  <si>
    <t>21:9; 21:10</t>
  </si>
  <si>
    <t>21:14; 21:14</t>
  </si>
  <si>
    <t>21:18 ;21:17</t>
  </si>
  <si>
    <t>21:10; 21:9</t>
  </si>
  <si>
    <t>19:21; 21:18; 21:19</t>
  </si>
  <si>
    <t>21:11; 21:18</t>
  </si>
  <si>
    <t>16:21; 21:9; 21:18</t>
  </si>
  <si>
    <t>21:16; 15:21;21:17</t>
  </si>
  <si>
    <t>21:15; 21:13</t>
  </si>
  <si>
    <t>21:11; 21:12</t>
  </si>
  <si>
    <t>21:19; 21:8</t>
  </si>
  <si>
    <t>21:17; 21:18</t>
  </si>
  <si>
    <t>1 miejsce</t>
  </si>
  <si>
    <t xml:space="preserve">ZBIGNIEW NAWROCKI </t>
  </si>
  <si>
    <t>2 miejsce</t>
  </si>
  <si>
    <t>MARIUSZ TROSZAK</t>
  </si>
  <si>
    <t>3 miejsce</t>
  </si>
  <si>
    <t>HUBERT PAWŁOWSKI</t>
  </si>
  <si>
    <t>4 miejsce</t>
  </si>
  <si>
    <t>JANUSZ NAWROCKI</t>
  </si>
  <si>
    <t>Januchowski Paweł/Nawrocki Zbigniew</t>
  </si>
  <si>
    <t>Cichocki włodzimierz / Nawrocki Janusz</t>
  </si>
  <si>
    <t>3 - 4 miejsce</t>
  </si>
  <si>
    <t>Pawłowski Hubert / Pawłowski Marcel</t>
  </si>
  <si>
    <t>Hasse Maciej / Andrzejewski Adam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</si>
</sst>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Times New Roman CE"/>
      <family val="0"/>
    </font>
    <font>
      <sz val="11"/>
      <color indexed="8"/>
      <name val="Czcionka tekstu podstawowego"/>
      <family val="2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ahoma"/>
      <family val="2"/>
    </font>
    <font>
      <b/>
      <sz val="14"/>
      <name val="Times New Roman"/>
      <family val="1"/>
    </font>
    <font>
      <b/>
      <sz val="8"/>
      <name val="Tahoma"/>
      <family val="0"/>
    </font>
    <font>
      <b/>
      <sz val="16"/>
      <name val="Times New Roman CE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Times New Roman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Times New Roman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Times New Roman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Times New Roman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 quotePrefix="1">
      <alignment horizontal="center" vertical="center"/>
      <protection/>
    </xf>
    <xf numFmtId="0" fontId="2" fillId="0" borderId="0" xfId="0" applyFont="1" applyAlignment="1" applyProtection="1">
      <alignment vertical="center"/>
      <protection locked="0"/>
    </xf>
    <xf numFmtId="0" fontId="2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49" fontId="2" fillId="0" borderId="0" xfId="0" applyNumberFormat="1" applyFont="1" applyAlignment="1" applyProtection="1" quotePrefix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7" xfId="0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/>
    </xf>
    <xf numFmtId="0" fontId="0" fillId="0" borderId="19" xfId="0" applyBorder="1" applyAlignment="1">
      <alignment/>
    </xf>
    <xf numFmtId="49" fontId="2" fillId="33" borderId="20" xfId="0" applyNumberFormat="1" applyFont="1" applyFill="1" applyBorder="1" applyAlignment="1" applyProtection="1">
      <alignment vertical="center"/>
      <protection/>
    </xf>
    <xf numFmtId="49" fontId="2" fillId="0" borderId="21" xfId="0" applyNumberFormat="1" applyFont="1" applyBorder="1" applyAlignment="1" applyProtection="1">
      <alignment horizontal="center" vertical="center" wrapText="1"/>
      <protection/>
    </xf>
    <xf numFmtId="49" fontId="2" fillId="0" borderId="22" xfId="0" applyNumberFormat="1" applyFont="1" applyBorder="1" applyAlignment="1" applyProtection="1">
      <alignment horizontal="center" vertical="center" wrapText="1"/>
      <protection/>
    </xf>
    <xf numFmtId="49" fontId="2" fillId="33" borderId="23" xfId="0" applyNumberFormat="1" applyFont="1" applyFill="1" applyBorder="1" applyAlignment="1" applyProtection="1">
      <alignment vertical="center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49" fontId="2" fillId="0" borderId="25" xfId="0" applyNumberFormat="1" applyFont="1" applyBorder="1" applyAlignment="1" applyProtection="1">
      <alignment horizontal="center" vertical="center" wrapText="1"/>
      <protection/>
    </xf>
    <xf numFmtId="49" fontId="2" fillId="0" borderId="26" xfId="0" applyNumberFormat="1" applyFont="1" applyBorder="1" applyAlignment="1" applyProtection="1">
      <alignment horizontal="center"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33" borderId="29" xfId="0" applyNumberFormat="1" applyFont="1" applyFill="1" applyBorder="1" applyAlignment="1" applyProtection="1">
      <alignment vertical="center"/>
      <protection/>
    </xf>
    <xf numFmtId="49" fontId="2" fillId="0" borderId="30" xfId="0" applyNumberFormat="1" applyFont="1" applyBorder="1" applyAlignment="1" applyProtection="1">
      <alignment horizontal="center" vertical="center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49" fontId="2" fillId="33" borderId="24" xfId="0" applyNumberFormat="1" applyFont="1" applyFill="1" applyBorder="1" applyAlignment="1" applyProtection="1">
      <alignment vertical="center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29" xfId="0" applyNumberFormat="1" applyFont="1" applyBorder="1" applyAlignment="1" applyProtection="1">
      <alignment horizontal="center" vertical="center" wrapText="1"/>
      <protection/>
    </xf>
    <xf numFmtId="49" fontId="2" fillId="33" borderId="30" xfId="0" applyNumberFormat="1" applyFont="1" applyFill="1" applyBorder="1" applyAlignment="1" applyProtection="1">
      <alignment vertical="center"/>
      <protection/>
    </xf>
    <xf numFmtId="49" fontId="2" fillId="33" borderId="25" xfId="0" applyNumberFormat="1" applyFont="1" applyFill="1" applyBorder="1" applyAlignment="1" applyProtection="1">
      <alignment vertical="center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33" borderId="34" xfId="0" applyNumberFormat="1" applyFont="1" applyFill="1" applyBorder="1" applyAlignment="1" applyProtection="1">
      <alignment vertical="center"/>
      <protection/>
    </xf>
    <xf numFmtId="49" fontId="2" fillId="0" borderId="25" xfId="0" applyNumberFormat="1" applyFont="1" applyFill="1" applyBorder="1" applyAlignment="1" applyProtection="1">
      <alignment horizontal="center" vertical="center" wrapText="1"/>
      <protection/>
    </xf>
    <xf numFmtId="49" fontId="2" fillId="0" borderId="27" xfId="0" applyNumberFormat="1" applyFont="1" applyFill="1" applyBorder="1" applyAlignment="1" applyProtection="1">
      <alignment horizontal="center" vertical="center" wrapText="1"/>
      <protection/>
    </xf>
    <xf numFmtId="49" fontId="2" fillId="33" borderId="35" xfId="0" applyNumberFormat="1" applyFont="1" applyFill="1" applyBorder="1" applyAlignment="1" applyProtection="1">
      <alignment vertical="center"/>
      <protection/>
    </xf>
    <xf numFmtId="49" fontId="2" fillId="33" borderId="0" xfId="0" applyNumberFormat="1" applyFont="1" applyFill="1" applyBorder="1" applyAlignment="1" applyProtection="1">
      <alignment vertical="center"/>
      <protection/>
    </xf>
    <xf numFmtId="49" fontId="2" fillId="33" borderId="36" xfId="0" applyNumberFormat="1" applyFont="1" applyFill="1" applyBorder="1" applyAlignment="1" applyProtection="1">
      <alignment vertical="center"/>
      <protection/>
    </xf>
    <xf numFmtId="49" fontId="2" fillId="33" borderId="37" xfId="0" applyNumberFormat="1" applyFont="1" applyFill="1" applyBorder="1" applyAlignment="1" applyProtection="1">
      <alignment vertical="center"/>
      <protection/>
    </xf>
    <xf numFmtId="0" fontId="2" fillId="0" borderId="35" xfId="0" applyFont="1" applyBorder="1" applyAlignment="1" applyProtection="1">
      <alignment vertical="center"/>
      <protection/>
    </xf>
    <xf numFmtId="0" fontId="2" fillId="0" borderId="38" xfId="0" applyFont="1" applyBorder="1" applyAlignment="1" applyProtection="1">
      <alignment vertical="center"/>
      <protection/>
    </xf>
    <xf numFmtId="49" fontId="2" fillId="0" borderId="38" xfId="0" applyNumberFormat="1" applyFont="1" applyBorder="1" applyAlignment="1" applyProtection="1">
      <alignment horizontal="center" vertical="center" wrapText="1"/>
      <protection/>
    </xf>
    <xf numFmtId="49" fontId="2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>
      <alignment horizontal="left"/>
    </xf>
    <xf numFmtId="0" fontId="2" fillId="0" borderId="4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 locked="0"/>
    </xf>
    <xf numFmtId="49" fontId="2" fillId="34" borderId="0" xfId="0" applyNumberFormat="1" applyFont="1" applyFill="1" applyBorder="1" applyAlignment="1" applyProtection="1">
      <alignment vertical="center"/>
      <protection/>
    </xf>
    <xf numFmtId="49" fontId="2" fillId="34" borderId="0" xfId="0" applyNumberFormat="1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>
      <alignment horizontal="center" vertical="center"/>
    </xf>
    <xf numFmtId="0" fontId="2" fillId="0" borderId="41" xfId="0" applyFont="1" applyBorder="1" applyAlignment="1" applyProtection="1">
      <alignment vertical="center"/>
      <protection/>
    </xf>
    <xf numFmtId="0" fontId="2" fillId="34" borderId="41" xfId="0" applyFont="1" applyFill="1" applyBorder="1" applyAlignment="1">
      <alignment horizontal="center" vertical="center"/>
    </xf>
    <xf numFmtId="0" fontId="2" fillId="34" borderId="42" xfId="0" applyFont="1" applyFill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0" xfId="0" applyBorder="1" applyAlignment="1">
      <alignment/>
    </xf>
    <xf numFmtId="20" fontId="0" fillId="0" borderId="0" xfId="0" applyNumberFormat="1" applyAlignment="1">
      <alignment/>
    </xf>
    <xf numFmtId="16" fontId="2" fillId="0" borderId="0" xfId="0" applyNumberFormat="1" applyFont="1" applyAlignment="1" applyProtection="1">
      <alignment vertical="center"/>
      <protection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3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43" xfId="0" applyBorder="1" applyAlignment="1">
      <alignment/>
    </xf>
    <xf numFmtId="0" fontId="0" fillId="0" borderId="35" xfId="0" applyBorder="1" applyAlignment="1">
      <alignment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26" xfId="0" applyBorder="1" applyAlignment="1">
      <alignment/>
    </xf>
    <xf numFmtId="0" fontId="0" fillId="0" borderId="29" xfId="0" applyBorder="1" applyAlignment="1">
      <alignment/>
    </xf>
    <xf numFmtId="0" fontId="0" fillId="0" borderId="24" xfId="0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/>
    </xf>
    <xf numFmtId="0" fontId="0" fillId="0" borderId="41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0" xfId="0" applyAlignment="1">
      <alignment horizontal="left"/>
    </xf>
    <xf numFmtId="46" fontId="2" fillId="0" borderId="0" xfId="0" applyNumberFormat="1" applyFont="1" applyAlignment="1" applyProtection="1">
      <alignment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>
      <alignment horizontal="left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0" fontId="7" fillId="0" borderId="0" xfId="0" applyFont="1" applyAlignment="1" applyProtection="1">
      <alignment vertical="center"/>
      <protection/>
    </xf>
    <xf numFmtId="0" fontId="7" fillId="34" borderId="0" xfId="0" applyFont="1" applyFill="1" applyBorder="1" applyAlignment="1" applyProtection="1">
      <alignment vertical="center"/>
      <protection/>
    </xf>
    <xf numFmtId="0" fontId="2" fillId="0" borderId="0" xfId="0" applyFont="1" applyAlignment="1">
      <alignment/>
    </xf>
    <xf numFmtId="0" fontId="2" fillId="0" borderId="4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43" xfId="0" applyFont="1" applyFill="1" applyBorder="1" applyAlignment="1" applyProtection="1">
      <alignment horizontal="center" vertical="center"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2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45" xfId="0" applyFont="1" applyFill="1" applyBorder="1" applyAlignment="1" applyProtection="1">
      <alignment horizontal="center" vertical="center"/>
      <protection/>
    </xf>
    <xf numFmtId="0" fontId="2" fillId="0" borderId="46" xfId="0" applyFont="1" applyFill="1" applyBorder="1" applyAlignment="1" applyProtection="1">
      <alignment horizontal="center" vertical="center"/>
      <protection/>
    </xf>
    <xf numFmtId="0" fontId="2" fillId="0" borderId="42" xfId="0" applyFont="1" applyFill="1" applyBorder="1" applyAlignment="1" applyProtection="1">
      <alignment horizontal="center" vertical="center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47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48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49" xfId="0" applyFont="1" applyFill="1" applyBorder="1" applyAlignment="1" applyProtection="1">
      <alignment horizontal="center" vertical="center"/>
      <protection/>
    </xf>
    <xf numFmtId="0" fontId="2" fillId="0" borderId="50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44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20" fontId="2" fillId="0" borderId="21" xfId="0" applyNumberFormat="1" applyFont="1" applyBorder="1" applyAlignment="1" applyProtection="1">
      <alignment horizontal="center" vertical="center"/>
      <protection/>
    </xf>
    <xf numFmtId="20" fontId="2" fillId="0" borderId="29" xfId="0" applyNumberFormat="1" applyFont="1" applyBorder="1" applyAlignment="1" applyProtection="1">
      <alignment horizontal="center" vertical="center"/>
      <protection/>
    </xf>
    <xf numFmtId="0" fontId="0" fillId="0" borderId="35" xfId="0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38" xfId="0" applyFont="1" applyFill="1" applyBorder="1" applyAlignment="1" applyProtection="1">
      <alignment horizontal="center" vertical="center"/>
      <protection/>
    </xf>
    <xf numFmtId="0" fontId="0" fillId="0" borderId="41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34" borderId="0" xfId="0" applyFont="1" applyFill="1" applyBorder="1" applyAlignment="1" applyProtection="1">
      <alignment horizontal="center" vertical="center"/>
      <protection/>
    </xf>
    <xf numFmtId="0" fontId="2" fillId="0" borderId="4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47" fontId="2" fillId="0" borderId="43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34" borderId="42" xfId="0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horizontal="center" vertical="center"/>
    </xf>
    <xf numFmtId="0" fontId="2" fillId="34" borderId="0" xfId="0" applyFont="1" applyFill="1" applyBorder="1" applyAlignment="1" applyProtection="1">
      <alignment horizontal="center" vertical="center"/>
      <protection/>
    </xf>
    <xf numFmtId="0" fontId="2" fillId="0" borderId="39" xfId="0" applyFont="1" applyBorder="1" applyAlignment="1">
      <alignment horizontal="center" vertical="center"/>
    </xf>
    <xf numFmtId="0" fontId="2" fillId="0" borderId="46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20" fontId="2" fillId="0" borderId="35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  <protection/>
    </xf>
    <xf numFmtId="49" fontId="2" fillId="0" borderId="29" xfId="0" applyNumberFormat="1" applyFont="1" applyBorder="1" applyAlignment="1" applyProtection="1">
      <alignment horizontal="center" vertical="center"/>
      <protection/>
    </xf>
    <xf numFmtId="49" fontId="2" fillId="0" borderId="33" xfId="0" applyNumberFormat="1" applyFont="1" applyBorder="1" applyAlignment="1" applyProtection="1">
      <alignment horizontal="center" vertical="center"/>
      <protection/>
    </xf>
    <xf numFmtId="20" fontId="2" fillId="0" borderId="43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a\Moje%20dokumenty\badminton\Zawody\Eliminacje%20do%20OOM%20i%20IMPM%202008\Eliminacje%20do%20OO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e"/>
      <sheetName val="plan gier"/>
      <sheetName val="grup-puch"/>
      <sheetName val="gry"/>
      <sheetName val="puch"/>
      <sheetName val="tabelki"/>
      <sheetName val="drabinki"/>
      <sheetName val="sędziowie"/>
      <sheetName val="zawodnicy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Moduł1"/>
      <sheetName val="Moduł2"/>
    </sheetNames>
    <sheetDataSet>
      <sheetData sheetId="0">
        <row r="3">
          <cell r="I3" t="str">
            <v>pojedyncza chłopców</v>
          </cell>
        </row>
        <row r="4">
          <cell r="I4" t="str">
            <v>pojedyncza dziewcząt</v>
          </cell>
        </row>
        <row r="5">
          <cell r="I5" t="str">
            <v>podwójna chłopców</v>
          </cell>
        </row>
        <row r="6">
          <cell r="I6" t="str">
            <v>podwójna dziewcząt</v>
          </cell>
        </row>
        <row r="7">
          <cell r="I7" t="str">
            <v>mieszana</v>
          </cell>
        </row>
      </sheetData>
      <sheetData sheetId="7">
        <row r="8">
          <cell r="A8" t="str">
            <v>DUSZCZYK Krzysztof </v>
          </cell>
        </row>
        <row r="9">
          <cell r="A9" t="str">
            <v> </v>
          </cell>
        </row>
        <row r="10">
          <cell r="A10" t="str">
            <v> </v>
          </cell>
        </row>
        <row r="11">
          <cell r="A11" t="str">
            <v> </v>
          </cell>
        </row>
        <row r="12">
          <cell r="A12" t="str">
            <v> </v>
          </cell>
        </row>
        <row r="13">
          <cell r="A13" t="str">
            <v> </v>
          </cell>
        </row>
        <row r="14">
          <cell r="A14" t="str">
            <v> </v>
          </cell>
        </row>
        <row r="15">
          <cell r="A15" t="str">
            <v> </v>
          </cell>
        </row>
        <row r="16">
          <cell r="A16" t="str">
            <v> </v>
          </cell>
        </row>
        <row r="17">
          <cell r="A17" t="str">
            <v> </v>
          </cell>
        </row>
        <row r="18">
          <cell r="A18" t="str">
            <v> </v>
          </cell>
        </row>
        <row r="19">
          <cell r="A19" t="str">
            <v> </v>
          </cell>
        </row>
        <row r="20">
          <cell r="A20" t="str">
            <v> </v>
          </cell>
        </row>
        <row r="21">
          <cell r="A21" t="str">
            <v> </v>
          </cell>
        </row>
        <row r="22">
          <cell r="A22" t="str">
            <v> </v>
          </cell>
        </row>
        <row r="23">
          <cell r="A23" t="str">
            <v> </v>
          </cell>
        </row>
        <row r="24">
          <cell r="A24" t="str">
            <v> </v>
          </cell>
        </row>
        <row r="25">
          <cell r="A25" t="str">
            <v> </v>
          </cell>
        </row>
        <row r="26">
          <cell r="A26" t="str">
            <v> </v>
          </cell>
        </row>
        <row r="27">
          <cell r="A27" t="str">
            <v> </v>
          </cell>
        </row>
        <row r="28">
          <cell r="A28" t="str">
            <v> </v>
          </cell>
        </row>
        <row r="29">
          <cell r="A29" t="str">
            <v> </v>
          </cell>
        </row>
        <row r="30">
          <cell r="A30" t="str">
            <v> </v>
          </cell>
        </row>
        <row r="31">
          <cell r="A31" t="str">
            <v> </v>
          </cell>
        </row>
        <row r="32">
          <cell r="A32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28">
      <selection activeCell="D56" sqref="D56"/>
    </sheetView>
  </sheetViews>
  <sheetFormatPr defaultColWidth="9.00390625" defaultRowHeight="12.75"/>
  <cols>
    <col min="1" max="1" width="6.875" style="0" customWidth="1"/>
    <col min="2" max="2" width="8.00390625" style="0" customWidth="1"/>
    <col min="3" max="3" width="7.125" style="0" customWidth="1"/>
    <col min="4" max="4" width="6.875" style="0" customWidth="1"/>
  </cols>
  <sheetData>
    <row r="1" spans="1:15" ht="12.75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</row>
    <row r="2" spans="1:15" ht="12.75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</row>
    <row r="3" spans="1:15" ht="13.5" thickBot="1">
      <c r="A3" s="5" t="s">
        <v>162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5" ht="13.5" thickBot="1">
      <c r="A4" s="154" t="s">
        <v>41</v>
      </c>
      <c r="B4" s="154"/>
      <c r="C4" s="158"/>
      <c r="D4" s="7" t="s">
        <v>0</v>
      </c>
      <c r="E4" s="159" t="s">
        <v>1</v>
      </c>
      <c r="F4" s="160"/>
      <c r="G4" s="7">
        <v>1</v>
      </c>
      <c r="H4" s="9">
        <v>2</v>
      </c>
      <c r="I4" s="20">
        <v>3</v>
      </c>
      <c r="J4" s="21" t="s">
        <v>2</v>
      </c>
      <c r="K4" s="13" t="s">
        <v>3</v>
      </c>
      <c r="L4" s="13" t="s">
        <v>4</v>
      </c>
      <c r="M4" s="22" t="s">
        <v>5</v>
      </c>
      <c r="N4" s="5"/>
      <c r="O4" s="6"/>
    </row>
    <row r="5" spans="1:15" ht="12.75">
      <c r="A5" s="152" t="s">
        <v>6</v>
      </c>
      <c r="B5" s="152"/>
      <c r="C5" s="153" t="s">
        <v>7</v>
      </c>
      <c r="D5" s="163">
        <v>1</v>
      </c>
      <c r="E5" s="164"/>
      <c r="F5" s="165"/>
      <c r="G5" s="41"/>
      <c r="H5" s="42" t="s">
        <v>242</v>
      </c>
      <c r="I5" s="43" t="s">
        <v>201</v>
      </c>
      <c r="J5" s="166">
        <v>2</v>
      </c>
      <c r="K5" s="168"/>
      <c r="L5" s="168">
        <v>2</v>
      </c>
      <c r="M5" s="161">
        <v>1</v>
      </c>
      <c r="N5" s="5"/>
      <c r="O5" s="6"/>
    </row>
    <row r="6" spans="1:15" ht="12.75">
      <c r="A6" s="152"/>
      <c r="B6" s="152"/>
      <c r="C6" s="153"/>
      <c r="D6" s="135"/>
      <c r="E6" s="145" t="s">
        <v>173</v>
      </c>
      <c r="F6" s="146"/>
      <c r="G6" s="44"/>
      <c r="H6" s="45" t="s">
        <v>207</v>
      </c>
      <c r="I6" s="46" t="s">
        <v>202</v>
      </c>
      <c r="J6" s="156"/>
      <c r="K6" s="140"/>
      <c r="L6" s="140"/>
      <c r="M6" s="143"/>
      <c r="N6" s="5"/>
      <c r="O6" s="6"/>
    </row>
    <row r="7" spans="1:15" ht="12.75">
      <c r="A7" s="152"/>
      <c r="B7" s="152"/>
      <c r="C7" s="153"/>
      <c r="D7" s="151"/>
      <c r="E7" s="149"/>
      <c r="F7" s="150"/>
      <c r="G7" s="44"/>
      <c r="H7" s="47"/>
      <c r="I7" s="48"/>
      <c r="J7" s="167"/>
      <c r="K7" s="169"/>
      <c r="L7" s="169"/>
      <c r="M7" s="162"/>
      <c r="N7" s="5"/>
      <c r="O7" s="6"/>
    </row>
    <row r="8" spans="1:15" ht="12.75">
      <c r="A8" s="16"/>
      <c r="B8" s="17" t="s">
        <v>8</v>
      </c>
      <c r="C8" s="19">
        <v>1</v>
      </c>
      <c r="D8" s="134">
        <v>2</v>
      </c>
      <c r="E8" s="137"/>
      <c r="F8" s="138"/>
      <c r="G8" s="49" t="s">
        <v>246</v>
      </c>
      <c r="H8" s="50"/>
      <c r="I8" s="51" t="s">
        <v>201</v>
      </c>
      <c r="J8" s="155">
        <v>1</v>
      </c>
      <c r="K8" s="139"/>
      <c r="L8" s="139">
        <v>2</v>
      </c>
      <c r="M8" s="142">
        <v>2</v>
      </c>
      <c r="N8" s="5"/>
      <c r="O8" s="6"/>
    </row>
    <row r="9" spans="1:15" ht="12.75">
      <c r="A9" s="16"/>
      <c r="B9" s="17" t="s">
        <v>11</v>
      </c>
      <c r="C9" s="19">
        <v>17</v>
      </c>
      <c r="D9" s="135"/>
      <c r="E9" s="145" t="s">
        <v>175</v>
      </c>
      <c r="F9" s="146"/>
      <c r="G9" s="52" t="s">
        <v>239</v>
      </c>
      <c r="H9" s="53"/>
      <c r="I9" s="46" t="s">
        <v>241</v>
      </c>
      <c r="J9" s="156"/>
      <c r="K9" s="140"/>
      <c r="L9" s="140"/>
      <c r="M9" s="143"/>
      <c r="N9" s="5"/>
      <c r="O9" s="6"/>
    </row>
    <row r="10" spans="1:14" ht="12.75">
      <c r="A10" s="16"/>
      <c r="B10" s="23" t="s">
        <v>13</v>
      </c>
      <c r="C10" s="19">
        <v>33</v>
      </c>
      <c r="D10" s="151"/>
      <c r="E10" s="149"/>
      <c r="F10" s="150"/>
      <c r="G10" s="54"/>
      <c r="H10" s="53"/>
      <c r="I10" s="48"/>
      <c r="J10" s="167"/>
      <c r="K10" s="169"/>
      <c r="L10" s="169"/>
      <c r="M10" s="162"/>
      <c r="N10" s="5"/>
    </row>
    <row r="11" spans="1:15" ht="12.75">
      <c r="A11" s="4"/>
      <c r="B11" s="4"/>
      <c r="C11" s="4"/>
      <c r="D11" s="134">
        <v>3</v>
      </c>
      <c r="E11" s="137"/>
      <c r="F11" s="138"/>
      <c r="G11" s="49" t="s">
        <v>261</v>
      </c>
      <c r="H11" s="55" t="s">
        <v>261</v>
      </c>
      <c r="I11" s="56"/>
      <c r="J11" s="155">
        <v>0</v>
      </c>
      <c r="K11" s="139"/>
      <c r="L11" s="139">
        <v>2</v>
      </c>
      <c r="M11" s="142">
        <v>3</v>
      </c>
      <c r="N11" s="5"/>
      <c r="O11" s="17"/>
    </row>
    <row r="12" spans="1:15" ht="12.75">
      <c r="A12" s="18"/>
      <c r="B12" s="18"/>
      <c r="C12" s="19"/>
      <c r="D12" s="135"/>
      <c r="E12" s="145" t="s">
        <v>177</v>
      </c>
      <c r="F12" s="146"/>
      <c r="G12" s="52" t="s">
        <v>264</v>
      </c>
      <c r="H12" s="45" t="s">
        <v>243</v>
      </c>
      <c r="I12" s="57"/>
      <c r="J12" s="156"/>
      <c r="K12" s="140"/>
      <c r="L12" s="140"/>
      <c r="M12" s="143"/>
      <c r="N12" s="5"/>
      <c r="O12" s="17"/>
    </row>
    <row r="13" spans="1:15" ht="13.5" thickBot="1">
      <c r="A13" s="4"/>
      <c r="B13" s="4"/>
      <c r="C13" s="4"/>
      <c r="D13" s="136"/>
      <c r="E13" s="147"/>
      <c r="F13" s="148"/>
      <c r="G13" s="58"/>
      <c r="H13" s="59"/>
      <c r="I13" s="60"/>
      <c r="J13" s="157"/>
      <c r="K13" s="141"/>
      <c r="L13" s="141"/>
      <c r="M13" s="144"/>
      <c r="N13" s="5"/>
      <c r="O13" s="17"/>
    </row>
    <row r="15" spans="1:15" ht="12.75">
      <c r="A15" s="154"/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</row>
    <row r="16" spans="1:15" ht="12.75">
      <c r="A16" s="154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</row>
    <row r="17" spans="1:15" ht="13.5" thickBot="1">
      <c r="A17" s="5" t="s">
        <v>162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</row>
    <row r="18" spans="1:15" ht="13.5" thickBot="1">
      <c r="A18" s="154" t="s">
        <v>42</v>
      </c>
      <c r="B18" s="154"/>
      <c r="C18" s="158"/>
      <c r="D18" s="7" t="s">
        <v>0</v>
      </c>
      <c r="E18" s="159" t="s">
        <v>1</v>
      </c>
      <c r="F18" s="160"/>
      <c r="G18" s="7">
        <v>1</v>
      </c>
      <c r="H18" s="8">
        <v>2</v>
      </c>
      <c r="I18" s="9">
        <v>3</v>
      </c>
      <c r="J18" s="10">
        <v>4</v>
      </c>
      <c r="K18" s="11" t="s">
        <v>2</v>
      </c>
      <c r="L18" s="12" t="s">
        <v>3</v>
      </c>
      <c r="M18" s="13" t="s">
        <v>4</v>
      </c>
      <c r="N18" s="14" t="s">
        <v>5</v>
      </c>
      <c r="O18" s="6"/>
    </row>
    <row r="19" spans="1:15" ht="12.75">
      <c r="A19" s="152" t="s">
        <v>6</v>
      </c>
      <c r="B19" s="152"/>
      <c r="C19" s="153" t="s">
        <v>7</v>
      </c>
      <c r="D19" s="135">
        <v>1</v>
      </c>
      <c r="E19" s="145"/>
      <c r="F19" s="146"/>
      <c r="G19" s="44"/>
      <c r="H19" s="45" t="s">
        <v>205</v>
      </c>
      <c r="I19" s="45" t="s">
        <v>201</v>
      </c>
      <c r="J19" s="61" t="s">
        <v>201</v>
      </c>
      <c r="K19" s="135">
        <v>2</v>
      </c>
      <c r="L19" s="140"/>
      <c r="M19" s="140">
        <v>3</v>
      </c>
      <c r="N19" s="143">
        <v>2</v>
      </c>
      <c r="O19" s="6"/>
    </row>
    <row r="20" spans="1:15" ht="12.75">
      <c r="A20" s="152"/>
      <c r="B20" s="152"/>
      <c r="C20" s="153"/>
      <c r="D20" s="135"/>
      <c r="E20" s="145" t="s">
        <v>174</v>
      </c>
      <c r="F20" s="146"/>
      <c r="G20" s="44"/>
      <c r="H20" s="45" t="s">
        <v>208</v>
      </c>
      <c r="I20" s="45" t="s">
        <v>202</v>
      </c>
      <c r="J20" s="61" t="s">
        <v>261</v>
      </c>
      <c r="K20" s="135"/>
      <c r="L20" s="140"/>
      <c r="M20" s="140"/>
      <c r="N20" s="143"/>
      <c r="O20" s="6"/>
    </row>
    <row r="21" spans="1:15" ht="12.75">
      <c r="A21" s="152"/>
      <c r="B21" s="152"/>
      <c r="C21" s="153"/>
      <c r="D21" s="151"/>
      <c r="E21" s="149"/>
      <c r="F21" s="150"/>
      <c r="G21" s="44"/>
      <c r="H21" s="47"/>
      <c r="I21" s="47"/>
      <c r="J21" s="62" t="s">
        <v>264</v>
      </c>
      <c r="K21" s="135"/>
      <c r="L21" s="140"/>
      <c r="M21" s="140"/>
      <c r="N21" s="143"/>
      <c r="O21" s="6"/>
    </row>
    <row r="22" spans="1:15" ht="12.75">
      <c r="A22" s="16"/>
      <c r="B22" s="17" t="s">
        <v>8</v>
      </c>
      <c r="C22" s="26">
        <v>2</v>
      </c>
      <c r="D22" s="134">
        <v>2</v>
      </c>
      <c r="E22" s="137"/>
      <c r="F22" s="138"/>
      <c r="G22" s="49" t="s">
        <v>244</v>
      </c>
      <c r="H22" s="63"/>
      <c r="I22" s="55" t="s">
        <v>202</v>
      </c>
      <c r="J22" s="51" t="s">
        <v>240</v>
      </c>
      <c r="K22" s="134">
        <v>1</v>
      </c>
      <c r="L22" s="139"/>
      <c r="M22" s="139">
        <v>3</v>
      </c>
      <c r="N22" s="142">
        <v>3</v>
      </c>
      <c r="O22" s="6"/>
    </row>
    <row r="23" spans="1:15" ht="12.75">
      <c r="A23" s="16"/>
      <c r="B23" s="17" t="s">
        <v>9</v>
      </c>
      <c r="C23" s="26">
        <v>3</v>
      </c>
      <c r="D23" s="135"/>
      <c r="E23" s="145" t="s">
        <v>176</v>
      </c>
      <c r="F23" s="146"/>
      <c r="G23" s="52" t="s">
        <v>247</v>
      </c>
      <c r="H23" s="64"/>
      <c r="I23" s="45" t="s">
        <v>206</v>
      </c>
      <c r="J23" s="46" t="s">
        <v>244</v>
      </c>
      <c r="K23" s="135"/>
      <c r="L23" s="140"/>
      <c r="M23" s="140"/>
      <c r="N23" s="143"/>
      <c r="O23" s="6"/>
    </row>
    <row r="24" spans="1:15" ht="12.75">
      <c r="A24" s="16"/>
      <c r="B24" s="17" t="s">
        <v>10</v>
      </c>
      <c r="C24" s="26">
        <v>18</v>
      </c>
      <c r="D24" s="151"/>
      <c r="E24" s="149"/>
      <c r="F24" s="150"/>
      <c r="G24" s="54"/>
      <c r="H24" s="64"/>
      <c r="I24" s="47"/>
      <c r="J24" s="48"/>
      <c r="K24" s="135"/>
      <c r="L24" s="140"/>
      <c r="M24" s="140"/>
      <c r="N24" s="143"/>
      <c r="O24" s="6"/>
    </row>
    <row r="25" spans="1:15" ht="12.75">
      <c r="A25" s="16"/>
      <c r="B25" s="17" t="s">
        <v>11</v>
      </c>
      <c r="C25" s="26">
        <v>19</v>
      </c>
      <c r="D25" s="134">
        <v>3</v>
      </c>
      <c r="E25" s="137"/>
      <c r="F25" s="138"/>
      <c r="G25" s="49" t="s">
        <v>261</v>
      </c>
      <c r="H25" s="55" t="s">
        <v>264</v>
      </c>
      <c r="I25" s="50"/>
      <c r="J25" s="51" t="s">
        <v>237</v>
      </c>
      <c r="K25" s="134">
        <v>0</v>
      </c>
      <c r="L25" s="139"/>
      <c r="M25" s="139">
        <v>3</v>
      </c>
      <c r="N25" s="142">
        <v>4</v>
      </c>
      <c r="O25" s="6"/>
    </row>
    <row r="26" spans="1:15" ht="12.75">
      <c r="A26" s="16"/>
      <c r="B26" s="17" t="s">
        <v>12</v>
      </c>
      <c r="C26" s="26">
        <v>34</v>
      </c>
      <c r="D26" s="135"/>
      <c r="E26" s="145" t="s">
        <v>178</v>
      </c>
      <c r="F26" s="146"/>
      <c r="G26" s="52" t="s">
        <v>264</v>
      </c>
      <c r="H26" s="45" t="s">
        <v>237</v>
      </c>
      <c r="I26" s="53"/>
      <c r="J26" s="46" t="s">
        <v>264</v>
      </c>
      <c r="K26" s="135"/>
      <c r="L26" s="140"/>
      <c r="M26" s="140"/>
      <c r="N26" s="143"/>
      <c r="O26" s="6"/>
    </row>
    <row r="27" spans="1:15" ht="12.75">
      <c r="A27" s="16"/>
      <c r="B27" s="17" t="s">
        <v>13</v>
      </c>
      <c r="C27" s="26">
        <v>35</v>
      </c>
      <c r="D27" s="151"/>
      <c r="E27" s="149"/>
      <c r="F27" s="150"/>
      <c r="G27" s="54"/>
      <c r="H27" s="47"/>
      <c r="I27" s="53"/>
      <c r="J27" s="48"/>
      <c r="K27" s="135"/>
      <c r="L27" s="140"/>
      <c r="M27" s="140"/>
      <c r="N27" s="143"/>
      <c r="O27" s="6"/>
    </row>
    <row r="28" spans="1:15" ht="12.75">
      <c r="A28" s="4"/>
      <c r="B28" s="4"/>
      <c r="C28" s="4"/>
      <c r="D28" s="134">
        <v>4</v>
      </c>
      <c r="E28" s="137"/>
      <c r="F28" s="138"/>
      <c r="G28" s="49" t="s">
        <v>261</v>
      </c>
      <c r="H28" s="55" t="s">
        <v>203</v>
      </c>
      <c r="I28" s="55" t="s">
        <v>206</v>
      </c>
      <c r="J28" s="65"/>
      <c r="K28" s="134">
        <v>3</v>
      </c>
      <c r="L28" s="139"/>
      <c r="M28" s="139">
        <v>3</v>
      </c>
      <c r="N28" s="142">
        <v>1</v>
      </c>
      <c r="O28" s="6"/>
    </row>
    <row r="29" spans="1:15" ht="12.75">
      <c r="A29" s="18"/>
      <c r="B29" s="18"/>
      <c r="C29" s="19"/>
      <c r="D29" s="135"/>
      <c r="E29" s="145" t="s">
        <v>179</v>
      </c>
      <c r="F29" s="146"/>
      <c r="G29" s="52" t="s">
        <v>201</v>
      </c>
      <c r="H29" s="45" t="s">
        <v>205</v>
      </c>
      <c r="I29" s="45" t="s">
        <v>202</v>
      </c>
      <c r="J29" s="66"/>
      <c r="K29" s="135"/>
      <c r="L29" s="140"/>
      <c r="M29" s="140"/>
      <c r="N29" s="143"/>
      <c r="O29" s="6"/>
    </row>
    <row r="30" spans="1:15" ht="13.5" thickBot="1">
      <c r="A30" s="4"/>
      <c r="B30" s="4"/>
      <c r="C30" s="4"/>
      <c r="D30" s="136"/>
      <c r="E30" s="147"/>
      <c r="F30" s="148"/>
      <c r="G30" s="58" t="s">
        <v>202</v>
      </c>
      <c r="H30" s="59"/>
      <c r="I30" s="59"/>
      <c r="J30" s="60"/>
      <c r="K30" s="136"/>
      <c r="L30" s="141"/>
      <c r="M30" s="141"/>
      <c r="N30" s="144"/>
      <c r="O30" s="6"/>
    </row>
    <row r="32" spans="1:12" ht="12.75">
      <c r="A32" s="5" t="s">
        <v>163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ht="12.75">
      <c r="A33" s="5"/>
      <c r="B33" s="91" t="s">
        <v>156</v>
      </c>
      <c r="C33" s="131" t="s">
        <v>173</v>
      </c>
      <c r="D33" s="132"/>
      <c r="E33" s="132"/>
      <c r="F33" s="133"/>
      <c r="G33" s="125" t="s">
        <v>173</v>
      </c>
      <c r="H33" s="126"/>
      <c r="I33" s="126"/>
      <c r="J33" s="4"/>
      <c r="K33" s="4"/>
      <c r="L33" s="4"/>
    </row>
    <row r="34" spans="1:12" ht="12.75">
      <c r="A34" s="5"/>
      <c r="B34" s="5" t="s">
        <v>158</v>
      </c>
      <c r="C34" s="122" t="s">
        <v>174</v>
      </c>
      <c r="D34" s="123"/>
      <c r="E34" s="123"/>
      <c r="F34" s="124"/>
      <c r="G34" s="130" t="s">
        <v>280</v>
      </c>
      <c r="H34" s="128"/>
      <c r="I34" s="129"/>
      <c r="J34" s="4"/>
      <c r="K34" s="4"/>
      <c r="L34" s="4"/>
    </row>
    <row r="35" spans="1:12" ht="12.75">
      <c r="A35" s="5"/>
      <c r="B35" s="5"/>
      <c r="C35" s="31"/>
      <c r="D35" s="32"/>
      <c r="E35" s="4"/>
      <c r="F35" s="4"/>
      <c r="G35" s="33"/>
      <c r="H35" s="15"/>
      <c r="I35" s="34"/>
      <c r="J35" s="126" t="s">
        <v>173</v>
      </c>
      <c r="K35" s="126"/>
      <c r="L35" s="126"/>
    </row>
    <row r="36" spans="1:12" ht="12.75">
      <c r="A36" s="5"/>
      <c r="B36" s="5"/>
      <c r="C36" s="31"/>
      <c r="D36" s="32"/>
      <c r="E36" s="4"/>
      <c r="F36" s="4"/>
      <c r="G36" s="33"/>
      <c r="H36" s="15"/>
      <c r="I36" s="36"/>
      <c r="J36" s="128" t="s">
        <v>298</v>
      </c>
      <c r="K36" s="128"/>
      <c r="L36" s="128"/>
    </row>
    <row r="37" spans="1:12" ht="12.75">
      <c r="A37" s="5"/>
      <c r="B37" s="5" t="s">
        <v>159</v>
      </c>
      <c r="C37" s="131" t="s">
        <v>179</v>
      </c>
      <c r="D37" s="132"/>
      <c r="E37" s="132"/>
      <c r="F37" s="133"/>
      <c r="G37" s="125" t="s">
        <v>179</v>
      </c>
      <c r="H37" s="126"/>
      <c r="I37" s="127"/>
      <c r="J37" s="15"/>
      <c r="K37" s="15"/>
      <c r="L37" s="15"/>
    </row>
    <row r="38" spans="1:12" ht="12.75">
      <c r="A38" s="5"/>
      <c r="B38" s="5" t="s">
        <v>164</v>
      </c>
      <c r="C38" s="122" t="s">
        <v>175</v>
      </c>
      <c r="D38" s="123"/>
      <c r="E38" s="123"/>
      <c r="F38" s="124"/>
      <c r="G38" s="130" t="s">
        <v>281</v>
      </c>
      <c r="H38" s="128"/>
      <c r="I38" s="128"/>
      <c r="J38" s="15"/>
      <c r="K38" s="15"/>
      <c r="L38" s="15"/>
    </row>
    <row r="39" spans="1:12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1" spans="1:8" ht="12.75">
      <c r="A41" s="5" t="s">
        <v>165</v>
      </c>
      <c r="B41" s="89"/>
      <c r="C41" s="126" t="s">
        <v>174</v>
      </c>
      <c r="D41" s="126"/>
      <c r="E41" s="126"/>
      <c r="F41" s="4"/>
      <c r="G41" s="4"/>
      <c r="H41" s="4"/>
    </row>
    <row r="42" spans="2:8" ht="12.75">
      <c r="B42" s="89"/>
      <c r="C42" s="128"/>
      <c r="D42" s="128"/>
      <c r="E42" s="129"/>
      <c r="F42" s="4"/>
      <c r="G42" s="4"/>
      <c r="H42" s="4"/>
    </row>
    <row r="43" spans="2:8" ht="12.75">
      <c r="B43" s="89"/>
      <c r="C43" s="33"/>
      <c r="D43" s="15"/>
      <c r="E43" s="34"/>
      <c r="F43" s="126" t="s">
        <v>174</v>
      </c>
      <c r="G43" s="126"/>
      <c r="H43" s="126"/>
    </row>
    <row r="44" spans="2:8" ht="12.75">
      <c r="B44" s="89"/>
      <c r="C44" s="33"/>
      <c r="D44" s="15"/>
      <c r="E44" s="36"/>
      <c r="F44" s="128" t="s">
        <v>297</v>
      </c>
      <c r="G44" s="128"/>
      <c r="H44" s="128"/>
    </row>
    <row r="45" spans="2:8" ht="12.75">
      <c r="B45" s="89"/>
      <c r="C45" s="126" t="s">
        <v>175</v>
      </c>
      <c r="D45" s="126"/>
      <c r="E45" s="127"/>
      <c r="F45" s="15"/>
      <c r="G45" s="15"/>
      <c r="H45" s="15"/>
    </row>
    <row r="46" ht="12.75">
      <c r="B46" s="89"/>
    </row>
    <row r="47" ht="12.75">
      <c r="B47" s="89"/>
    </row>
    <row r="48" spans="2:6" ht="12.75">
      <c r="B48" s="121" t="s">
        <v>317</v>
      </c>
      <c r="D48" s="122" t="s">
        <v>173</v>
      </c>
      <c r="E48" s="123"/>
      <c r="F48" s="124"/>
    </row>
    <row r="49" spans="2:6" ht="12.75">
      <c r="B49" s="121" t="s">
        <v>319</v>
      </c>
      <c r="D49" s="125" t="s">
        <v>179</v>
      </c>
      <c r="E49" s="126"/>
      <c r="F49" s="127"/>
    </row>
    <row r="50" spans="2:6" ht="12.75">
      <c r="B50" s="121" t="s">
        <v>321</v>
      </c>
      <c r="D50" s="122" t="s">
        <v>174</v>
      </c>
      <c r="E50" s="123"/>
      <c r="F50" s="124"/>
    </row>
    <row r="51" spans="2:6" ht="12.75">
      <c r="B51" s="121" t="s">
        <v>323</v>
      </c>
      <c r="D51" s="122" t="s">
        <v>175</v>
      </c>
      <c r="E51" s="123"/>
      <c r="F51" s="124"/>
    </row>
  </sheetData>
  <sheetProtection/>
  <mergeCells count="85">
    <mergeCell ref="K5:K7"/>
    <mergeCell ref="L5:L7"/>
    <mergeCell ref="J8:J10"/>
    <mergeCell ref="K8:K10"/>
    <mergeCell ref="L8:L10"/>
    <mergeCell ref="M8:M10"/>
    <mergeCell ref="E9:F9"/>
    <mergeCell ref="A1:O2"/>
    <mergeCell ref="A4:C4"/>
    <mergeCell ref="E4:F4"/>
    <mergeCell ref="A5:B7"/>
    <mergeCell ref="C5:C7"/>
    <mergeCell ref="D5:D7"/>
    <mergeCell ref="E5:F5"/>
    <mergeCell ref="J5:J7"/>
    <mergeCell ref="A18:C18"/>
    <mergeCell ref="E18:F18"/>
    <mergeCell ref="E10:F10"/>
    <mergeCell ref="D11:D13"/>
    <mergeCell ref="E11:F11"/>
    <mergeCell ref="M5:M7"/>
    <mergeCell ref="E6:F6"/>
    <mergeCell ref="E7:F7"/>
    <mergeCell ref="D8:D10"/>
    <mergeCell ref="E8:F8"/>
    <mergeCell ref="M11:M13"/>
    <mergeCell ref="E12:F12"/>
    <mergeCell ref="E13:F13"/>
    <mergeCell ref="A15:O16"/>
    <mergeCell ref="J11:J13"/>
    <mergeCell ref="K11:K13"/>
    <mergeCell ref="L11:L13"/>
    <mergeCell ref="D22:D24"/>
    <mergeCell ref="E22:F22"/>
    <mergeCell ref="K22:K24"/>
    <mergeCell ref="L22:L24"/>
    <mergeCell ref="A19:B21"/>
    <mergeCell ref="C19:C21"/>
    <mergeCell ref="D19:D21"/>
    <mergeCell ref="E19:F19"/>
    <mergeCell ref="E23:F23"/>
    <mergeCell ref="E24:F24"/>
    <mergeCell ref="D25:D27"/>
    <mergeCell ref="E25:F25"/>
    <mergeCell ref="K25:K27"/>
    <mergeCell ref="L25:L27"/>
    <mergeCell ref="M19:M21"/>
    <mergeCell ref="N19:N21"/>
    <mergeCell ref="E20:F20"/>
    <mergeCell ref="E21:F21"/>
    <mergeCell ref="K19:K21"/>
    <mergeCell ref="L19:L21"/>
    <mergeCell ref="M22:M24"/>
    <mergeCell ref="N22:N24"/>
    <mergeCell ref="E29:F29"/>
    <mergeCell ref="E30:F30"/>
    <mergeCell ref="M25:M27"/>
    <mergeCell ref="N25:N27"/>
    <mergeCell ref="E26:F26"/>
    <mergeCell ref="E27:F27"/>
    <mergeCell ref="D28:D30"/>
    <mergeCell ref="E28:F28"/>
    <mergeCell ref="K28:K30"/>
    <mergeCell ref="L28:L30"/>
    <mergeCell ref="M28:M30"/>
    <mergeCell ref="N28:N30"/>
    <mergeCell ref="J35:L35"/>
    <mergeCell ref="J36:L36"/>
    <mergeCell ref="G37:I37"/>
    <mergeCell ref="G38:I38"/>
    <mergeCell ref="C37:F37"/>
    <mergeCell ref="C38:F38"/>
    <mergeCell ref="G33:I33"/>
    <mergeCell ref="C45:E45"/>
    <mergeCell ref="C41:E41"/>
    <mergeCell ref="C34:F34"/>
    <mergeCell ref="G34:I34"/>
    <mergeCell ref="C33:F33"/>
    <mergeCell ref="D48:F48"/>
    <mergeCell ref="D49:F49"/>
    <mergeCell ref="D50:F50"/>
    <mergeCell ref="D51:F51"/>
    <mergeCell ref="C42:E42"/>
    <mergeCell ref="F43:H43"/>
    <mergeCell ref="F44:H44"/>
  </mergeCells>
  <printOptions/>
  <pageMargins left="0.31" right="0.31" top="0.38" bottom="0.75" header="0.3" footer="0.3"/>
  <pageSetup horizontalDpi="600" verticalDpi="600" orientation="portrait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25">
      <selection activeCell="C48" sqref="C48:C51"/>
    </sheetView>
  </sheetViews>
  <sheetFormatPr defaultColWidth="9.00390625" defaultRowHeight="12.75"/>
  <cols>
    <col min="1" max="1" width="6.875" style="0" customWidth="1"/>
    <col min="2" max="2" width="8.125" style="0" customWidth="1"/>
    <col min="3" max="3" width="7.50390625" style="0" customWidth="1"/>
    <col min="4" max="4" width="6.50390625" style="0" customWidth="1"/>
  </cols>
  <sheetData>
    <row r="1" spans="1:15" ht="12.75">
      <c r="A1" s="154" t="e">
        <f>#REF!</f>
        <v>#REF!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</row>
    <row r="2" spans="1:15" ht="12.75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</row>
    <row r="3" spans="1:15" ht="13.5" thickBot="1">
      <c r="A3" s="5" t="s">
        <v>162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5" ht="13.5" thickBot="1">
      <c r="A4" s="154" t="s">
        <v>41</v>
      </c>
      <c r="B4" s="154"/>
      <c r="C4" s="158"/>
      <c r="D4" s="7" t="s">
        <v>0</v>
      </c>
      <c r="E4" s="159" t="s">
        <v>1</v>
      </c>
      <c r="F4" s="160"/>
      <c r="G4" s="7">
        <v>1</v>
      </c>
      <c r="H4" s="9">
        <v>2</v>
      </c>
      <c r="I4" s="20">
        <v>3</v>
      </c>
      <c r="J4" s="21" t="s">
        <v>2</v>
      </c>
      <c r="K4" s="13" t="s">
        <v>3</v>
      </c>
      <c r="L4" s="13" t="s">
        <v>4</v>
      </c>
      <c r="M4" s="22" t="s">
        <v>5</v>
      </c>
      <c r="N4" s="5"/>
      <c r="O4" s="6"/>
    </row>
    <row r="5" spans="1:15" ht="12.75">
      <c r="A5" s="152" t="s">
        <v>6</v>
      </c>
      <c r="B5" s="152"/>
      <c r="C5" s="153" t="s">
        <v>7</v>
      </c>
      <c r="D5" s="163">
        <v>1</v>
      </c>
      <c r="E5" s="164"/>
      <c r="F5" s="165"/>
      <c r="G5" s="41"/>
      <c r="H5" s="42" t="s">
        <v>206</v>
      </c>
      <c r="I5" s="43" t="s">
        <v>203</v>
      </c>
      <c r="J5" s="166">
        <v>2</v>
      </c>
      <c r="K5" s="173"/>
      <c r="L5" s="168">
        <v>2</v>
      </c>
      <c r="M5" s="161">
        <v>1</v>
      </c>
      <c r="N5" s="5"/>
      <c r="O5" s="6"/>
    </row>
    <row r="6" spans="1:15" ht="12.75">
      <c r="A6" s="152"/>
      <c r="B6" s="152"/>
      <c r="C6" s="153"/>
      <c r="D6" s="135"/>
      <c r="E6" s="145" t="s">
        <v>166</v>
      </c>
      <c r="F6" s="146"/>
      <c r="G6" s="44"/>
      <c r="H6" s="45" t="s">
        <v>204</v>
      </c>
      <c r="I6" s="46" t="s">
        <v>204</v>
      </c>
      <c r="J6" s="156"/>
      <c r="K6" s="140"/>
      <c r="L6" s="140"/>
      <c r="M6" s="143"/>
      <c r="N6" s="5"/>
      <c r="O6" s="6"/>
    </row>
    <row r="7" spans="1:15" ht="12.75">
      <c r="A7" s="152"/>
      <c r="B7" s="152"/>
      <c r="C7" s="153"/>
      <c r="D7" s="151"/>
      <c r="E7" s="149"/>
      <c r="F7" s="150"/>
      <c r="G7" s="44"/>
      <c r="H7" s="47"/>
      <c r="I7" s="48"/>
      <c r="J7" s="167"/>
      <c r="K7" s="169"/>
      <c r="L7" s="169"/>
      <c r="M7" s="162"/>
      <c r="N7" s="5"/>
      <c r="O7" s="6"/>
    </row>
    <row r="8" spans="1:15" ht="12.75">
      <c r="A8" s="16"/>
      <c r="B8" s="17" t="s">
        <v>8</v>
      </c>
      <c r="C8" s="19">
        <v>4</v>
      </c>
      <c r="D8" s="134">
        <v>2</v>
      </c>
      <c r="E8" s="137"/>
      <c r="F8" s="138"/>
      <c r="G8" s="49" t="s">
        <v>237</v>
      </c>
      <c r="H8" s="50"/>
      <c r="I8" s="51" t="s">
        <v>204</v>
      </c>
      <c r="J8" s="155">
        <v>1</v>
      </c>
      <c r="K8" s="174"/>
      <c r="L8" s="139">
        <v>2</v>
      </c>
      <c r="M8" s="142">
        <v>2</v>
      </c>
      <c r="N8" s="5"/>
      <c r="O8" s="6"/>
    </row>
    <row r="9" spans="1:15" ht="12.75">
      <c r="A9" s="16"/>
      <c r="B9" s="17" t="s">
        <v>11</v>
      </c>
      <c r="C9" s="19">
        <v>20</v>
      </c>
      <c r="D9" s="135"/>
      <c r="E9" s="145" t="s">
        <v>168</v>
      </c>
      <c r="F9" s="146"/>
      <c r="G9" s="52" t="s">
        <v>238</v>
      </c>
      <c r="H9" s="53"/>
      <c r="I9" s="46" t="s">
        <v>207</v>
      </c>
      <c r="J9" s="156"/>
      <c r="K9" s="140"/>
      <c r="L9" s="140"/>
      <c r="M9" s="143"/>
      <c r="N9" s="5"/>
      <c r="O9" s="6"/>
    </row>
    <row r="10" spans="1:14" ht="12.75">
      <c r="A10" s="16"/>
      <c r="B10" s="23" t="s">
        <v>13</v>
      </c>
      <c r="C10" s="19">
        <v>36</v>
      </c>
      <c r="D10" s="151"/>
      <c r="E10" s="149"/>
      <c r="F10" s="150"/>
      <c r="G10" s="54"/>
      <c r="H10" s="53"/>
      <c r="I10" s="48"/>
      <c r="J10" s="167"/>
      <c r="K10" s="169"/>
      <c r="L10" s="169"/>
      <c r="M10" s="162"/>
      <c r="N10" s="5"/>
    </row>
    <row r="11" spans="1:15" ht="12.75">
      <c r="A11" s="4"/>
      <c r="B11" s="4"/>
      <c r="C11" s="4"/>
      <c r="D11" s="134">
        <v>3</v>
      </c>
      <c r="E11" s="137"/>
      <c r="F11" s="138"/>
      <c r="G11" s="49" t="s">
        <v>240</v>
      </c>
      <c r="H11" s="55" t="s">
        <v>238</v>
      </c>
      <c r="I11" s="56"/>
      <c r="J11" s="155">
        <v>0</v>
      </c>
      <c r="K11" s="139"/>
      <c r="L11" s="139">
        <v>2</v>
      </c>
      <c r="M11" s="142">
        <v>3</v>
      </c>
      <c r="N11" s="5"/>
      <c r="O11" s="17"/>
    </row>
    <row r="12" spans="1:15" ht="12.75">
      <c r="A12" s="18"/>
      <c r="B12" s="18"/>
      <c r="C12" s="19"/>
      <c r="D12" s="135"/>
      <c r="E12" s="145" t="s">
        <v>170</v>
      </c>
      <c r="F12" s="146"/>
      <c r="G12" s="52" t="s">
        <v>238</v>
      </c>
      <c r="H12" s="45" t="s">
        <v>239</v>
      </c>
      <c r="I12" s="57"/>
      <c r="J12" s="156"/>
      <c r="K12" s="140"/>
      <c r="L12" s="140"/>
      <c r="M12" s="143"/>
      <c r="N12" s="5"/>
      <c r="O12" s="17"/>
    </row>
    <row r="13" spans="1:15" ht="13.5" thickBot="1">
      <c r="A13" s="4"/>
      <c r="B13" s="4"/>
      <c r="C13" s="4"/>
      <c r="D13" s="136"/>
      <c r="E13" s="147"/>
      <c r="F13" s="148"/>
      <c r="G13" s="58"/>
      <c r="H13" s="59"/>
      <c r="I13" s="60"/>
      <c r="J13" s="157"/>
      <c r="K13" s="141"/>
      <c r="L13" s="141"/>
      <c r="M13" s="144"/>
      <c r="N13" s="5"/>
      <c r="O13" s="17"/>
    </row>
    <row r="15" spans="1:15" ht="12.75">
      <c r="A15" s="154" t="e">
        <f>#REF!</f>
        <v>#REF!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</row>
    <row r="16" spans="1:15" ht="12.75">
      <c r="A16" s="154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</row>
    <row r="17" spans="1:15" ht="13.5" thickBot="1">
      <c r="A17" s="5" t="s">
        <v>162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</row>
    <row r="18" spans="1:15" ht="13.5" thickBot="1">
      <c r="A18" s="154" t="s">
        <v>42</v>
      </c>
      <c r="B18" s="154"/>
      <c r="C18" s="158"/>
      <c r="D18" s="7" t="s">
        <v>0</v>
      </c>
      <c r="E18" s="159" t="s">
        <v>1</v>
      </c>
      <c r="F18" s="160"/>
      <c r="G18" s="7">
        <v>1</v>
      </c>
      <c r="H18" s="8">
        <v>2</v>
      </c>
      <c r="I18" s="9">
        <v>3</v>
      </c>
      <c r="J18" s="10">
        <v>4</v>
      </c>
      <c r="K18" s="11" t="s">
        <v>2</v>
      </c>
      <c r="L18" s="12" t="s">
        <v>3</v>
      </c>
      <c r="M18" s="13" t="s">
        <v>4</v>
      </c>
      <c r="N18" s="14" t="s">
        <v>5</v>
      </c>
      <c r="O18" s="6"/>
    </row>
    <row r="19" spans="1:15" ht="12.75">
      <c r="A19" s="152" t="s">
        <v>6</v>
      </c>
      <c r="B19" s="152"/>
      <c r="C19" s="153" t="s">
        <v>7</v>
      </c>
      <c r="D19" s="135">
        <v>1</v>
      </c>
      <c r="E19" s="145"/>
      <c r="F19" s="146"/>
      <c r="G19" s="44"/>
      <c r="H19" s="45" t="s">
        <v>241</v>
      </c>
      <c r="I19" s="45" t="s">
        <v>206</v>
      </c>
      <c r="J19" s="61" t="s">
        <v>242</v>
      </c>
      <c r="K19" s="135">
        <v>3</v>
      </c>
      <c r="L19" s="140"/>
      <c r="M19" s="140">
        <v>3</v>
      </c>
      <c r="N19" s="143">
        <v>1</v>
      </c>
      <c r="O19" s="6"/>
    </row>
    <row r="20" spans="1:15" ht="12.75">
      <c r="A20" s="152"/>
      <c r="B20" s="152"/>
      <c r="C20" s="153"/>
      <c r="D20" s="135"/>
      <c r="E20" s="145" t="s">
        <v>167</v>
      </c>
      <c r="F20" s="146"/>
      <c r="G20" s="44"/>
      <c r="H20" s="45" t="s">
        <v>205</v>
      </c>
      <c r="I20" s="45" t="s">
        <v>207</v>
      </c>
      <c r="J20" s="61" t="s">
        <v>203</v>
      </c>
      <c r="K20" s="135"/>
      <c r="L20" s="140"/>
      <c r="M20" s="140"/>
      <c r="N20" s="143"/>
      <c r="O20" s="6"/>
    </row>
    <row r="21" spans="1:15" ht="12.75">
      <c r="A21" s="152"/>
      <c r="B21" s="152"/>
      <c r="C21" s="153"/>
      <c r="D21" s="151"/>
      <c r="E21" s="149"/>
      <c r="F21" s="150"/>
      <c r="G21" s="44"/>
      <c r="H21" s="47"/>
      <c r="I21" s="47"/>
      <c r="J21" s="62"/>
      <c r="K21" s="135"/>
      <c r="L21" s="140"/>
      <c r="M21" s="140"/>
      <c r="N21" s="143"/>
      <c r="O21" s="6"/>
    </row>
    <row r="22" spans="1:15" ht="12.75">
      <c r="A22" s="16"/>
      <c r="B22" s="17" t="s">
        <v>8</v>
      </c>
      <c r="C22" s="26">
        <v>5</v>
      </c>
      <c r="D22" s="134">
        <v>2</v>
      </c>
      <c r="E22" s="137"/>
      <c r="F22" s="138"/>
      <c r="G22" s="49" t="s">
        <v>243</v>
      </c>
      <c r="H22" s="63"/>
      <c r="I22" s="55" t="s">
        <v>239</v>
      </c>
      <c r="J22" s="51" t="s">
        <v>208</v>
      </c>
      <c r="K22" s="134">
        <v>1</v>
      </c>
      <c r="L22" s="139"/>
      <c r="M22" s="139">
        <v>3</v>
      </c>
      <c r="N22" s="142">
        <v>3</v>
      </c>
      <c r="O22" s="6"/>
    </row>
    <row r="23" spans="1:15" ht="12.75">
      <c r="A23" s="16"/>
      <c r="B23" s="17" t="s">
        <v>9</v>
      </c>
      <c r="C23" s="26">
        <v>6</v>
      </c>
      <c r="D23" s="135"/>
      <c r="E23" s="145" t="s">
        <v>169</v>
      </c>
      <c r="F23" s="146"/>
      <c r="G23" s="52" t="s">
        <v>244</v>
      </c>
      <c r="H23" s="64"/>
      <c r="I23" s="45" t="s">
        <v>244</v>
      </c>
      <c r="J23" s="46" t="s">
        <v>209</v>
      </c>
      <c r="K23" s="135"/>
      <c r="L23" s="140"/>
      <c r="M23" s="140"/>
      <c r="N23" s="143"/>
      <c r="O23" s="6"/>
    </row>
    <row r="24" spans="1:15" ht="12.75">
      <c r="A24" s="16"/>
      <c r="B24" s="17" t="s">
        <v>10</v>
      </c>
      <c r="C24" s="26">
        <v>21</v>
      </c>
      <c r="D24" s="151"/>
      <c r="E24" s="149"/>
      <c r="F24" s="150"/>
      <c r="G24" s="54"/>
      <c r="H24" s="64"/>
      <c r="I24" s="47"/>
      <c r="J24" s="48"/>
      <c r="K24" s="135"/>
      <c r="L24" s="140"/>
      <c r="M24" s="140"/>
      <c r="N24" s="143"/>
      <c r="O24" s="6"/>
    </row>
    <row r="25" spans="1:15" ht="12.75">
      <c r="A25" s="16"/>
      <c r="B25" s="17" t="s">
        <v>11</v>
      </c>
      <c r="C25" s="26">
        <v>22</v>
      </c>
      <c r="D25" s="134">
        <v>3</v>
      </c>
      <c r="E25" s="137"/>
      <c r="F25" s="138"/>
      <c r="G25" s="49" t="s">
        <v>237</v>
      </c>
      <c r="H25" s="55" t="s">
        <v>207</v>
      </c>
      <c r="I25" s="50"/>
      <c r="J25" s="51" t="s">
        <v>245</v>
      </c>
      <c r="K25" s="134">
        <v>2</v>
      </c>
      <c r="L25" s="139"/>
      <c r="M25" s="139">
        <v>3</v>
      </c>
      <c r="N25" s="142">
        <v>2</v>
      </c>
      <c r="O25" s="6"/>
    </row>
    <row r="26" spans="1:15" ht="12.75">
      <c r="A26" s="16"/>
      <c r="B26" s="17" t="s">
        <v>12</v>
      </c>
      <c r="C26" s="26">
        <v>37</v>
      </c>
      <c r="D26" s="135"/>
      <c r="E26" s="145" t="s">
        <v>171</v>
      </c>
      <c r="F26" s="146"/>
      <c r="G26" s="52" t="s">
        <v>239</v>
      </c>
      <c r="H26" s="45" t="s">
        <v>205</v>
      </c>
      <c r="I26" s="53"/>
      <c r="J26" s="46" t="s">
        <v>245</v>
      </c>
      <c r="K26" s="135"/>
      <c r="L26" s="140"/>
      <c r="M26" s="140"/>
      <c r="N26" s="143"/>
      <c r="O26" s="6"/>
    </row>
    <row r="27" spans="1:15" ht="12.75">
      <c r="A27" s="16"/>
      <c r="B27" s="17" t="s">
        <v>13</v>
      </c>
      <c r="C27" s="26">
        <v>38</v>
      </c>
      <c r="D27" s="151"/>
      <c r="E27" s="149"/>
      <c r="F27" s="150"/>
      <c r="G27" s="54"/>
      <c r="H27" s="47"/>
      <c r="I27" s="53"/>
      <c r="J27" s="48"/>
      <c r="K27" s="135"/>
      <c r="L27" s="140"/>
      <c r="M27" s="140"/>
      <c r="N27" s="143"/>
      <c r="O27" s="6"/>
    </row>
    <row r="28" spans="1:15" ht="12.75">
      <c r="A28" s="4"/>
      <c r="B28" s="4"/>
      <c r="C28" s="4"/>
      <c r="D28" s="134">
        <v>4</v>
      </c>
      <c r="E28" s="137"/>
      <c r="F28" s="138"/>
      <c r="G28" s="49" t="s">
        <v>246</v>
      </c>
      <c r="H28" s="55" t="s">
        <v>247</v>
      </c>
      <c r="I28" s="55" t="s">
        <v>248</v>
      </c>
      <c r="J28" s="65"/>
      <c r="K28" s="134">
        <v>0</v>
      </c>
      <c r="L28" s="139"/>
      <c r="M28" s="139">
        <v>3</v>
      </c>
      <c r="N28" s="142">
        <v>4</v>
      </c>
      <c r="O28" s="6"/>
    </row>
    <row r="29" spans="1:15" ht="12.75">
      <c r="A29" s="18"/>
      <c r="B29" s="18"/>
      <c r="C29" s="19"/>
      <c r="D29" s="135"/>
      <c r="E29" s="145" t="s">
        <v>172</v>
      </c>
      <c r="F29" s="146"/>
      <c r="G29" s="52" t="s">
        <v>240</v>
      </c>
      <c r="H29" s="45" t="s">
        <v>246</v>
      </c>
      <c r="I29" s="45" t="s">
        <v>248</v>
      </c>
      <c r="J29" s="66"/>
      <c r="K29" s="135"/>
      <c r="L29" s="140"/>
      <c r="M29" s="140"/>
      <c r="N29" s="143"/>
      <c r="O29" s="6"/>
    </row>
    <row r="30" spans="1:15" ht="13.5" thickBot="1">
      <c r="A30" s="4"/>
      <c r="B30" s="4"/>
      <c r="C30" s="4"/>
      <c r="D30" s="136"/>
      <c r="E30" s="147"/>
      <c r="F30" s="148"/>
      <c r="G30" s="58"/>
      <c r="H30" s="59"/>
      <c r="I30" s="59"/>
      <c r="J30" s="60"/>
      <c r="K30" s="136"/>
      <c r="L30" s="141"/>
      <c r="M30" s="141"/>
      <c r="N30" s="144"/>
      <c r="O30" s="6"/>
    </row>
    <row r="32" spans="1:12" ht="12.75">
      <c r="A32" s="5" t="s">
        <v>163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ht="12.75">
      <c r="A33" s="5"/>
      <c r="B33" s="91" t="s">
        <v>156</v>
      </c>
      <c r="C33" s="170" t="s">
        <v>166</v>
      </c>
      <c r="D33" s="171"/>
      <c r="E33" s="171"/>
      <c r="F33" s="172"/>
      <c r="G33" s="125" t="s">
        <v>166</v>
      </c>
      <c r="H33" s="126"/>
      <c r="I33" s="126"/>
      <c r="J33" s="4"/>
      <c r="K33" s="4"/>
      <c r="L33" s="4"/>
    </row>
    <row r="34" spans="1:12" ht="12.75">
      <c r="A34" s="5"/>
      <c r="B34" s="5" t="s">
        <v>158</v>
      </c>
      <c r="C34" s="122" t="s">
        <v>171</v>
      </c>
      <c r="D34" s="123"/>
      <c r="E34" s="123"/>
      <c r="F34" s="124"/>
      <c r="G34" s="130" t="s">
        <v>282</v>
      </c>
      <c r="H34" s="128"/>
      <c r="I34" s="129"/>
      <c r="J34" s="4"/>
      <c r="K34" s="4"/>
      <c r="L34" s="4"/>
    </row>
    <row r="35" spans="1:12" ht="12.75">
      <c r="A35" s="5"/>
      <c r="B35" s="5"/>
      <c r="C35" s="31"/>
      <c r="D35" s="32"/>
      <c r="E35" s="4"/>
      <c r="F35" s="4"/>
      <c r="G35" s="33"/>
      <c r="H35" s="15"/>
      <c r="I35" s="34"/>
      <c r="J35" s="126" t="s">
        <v>167</v>
      </c>
      <c r="K35" s="126"/>
      <c r="L35" s="126"/>
    </row>
    <row r="36" spans="1:12" ht="12.75">
      <c r="A36" s="5"/>
      <c r="B36" s="5"/>
      <c r="C36" s="31"/>
      <c r="D36" s="32"/>
      <c r="E36" s="4"/>
      <c r="F36" s="4"/>
      <c r="G36" s="33"/>
      <c r="H36" s="15"/>
      <c r="I36" s="36"/>
      <c r="J36" s="128" t="s">
        <v>300</v>
      </c>
      <c r="K36" s="128"/>
      <c r="L36" s="128"/>
    </row>
    <row r="37" spans="1:12" ht="12.75">
      <c r="A37" s="5"/>
      <c r="B37" s="5" t="s">
        <v>159</v>
      </c>
      <c r="C37" s="131" t="s">
        <v>167</v>
      </c>
      <c r="D37" s="132"/>
      <c r="E37" s="132"/>
      <c r="F37" s="133"/>
      <c r="G37" s="125" t="s">
        <v>167</v>
      </c>
      <c r="H37" s="126"/>
      <c r="I37" s="127"/>
      <c r="J37" s="15"/>
      <c r="K37" s="15"/>
      <c r="L37" s="15"/>
    </row>
    <row r="38" spans="1:12" ht="12.75">
      <c r="A38" s="5"/>
      <c r="B38" s="5" t="s">
        <v>164</v>
      </c>
      <c r="C38" s="170" t="s">
        <v>168</v>
      </c>
      <c r="D38" s="171"/>
      <c r="E38" s="171"/>
      <c r="F38" s="172"/>
      <c r="G38" s="130" t="s">
        <v>283</v>
      </c>
      <c r="H38" s="128"/>
      <c r="I38" s="128"/>
      <c r="J38" s="15"/>
      <c r="K38" s="15"/>
      <c r="L38" s="15"/>
    </row>
    <row r="39" spans="1:12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1" spans="1:8" ht="12.75">
      <c r="A41" s="5" t="s">
        <v>165</v>
      </c>
      <c r="B41" s="89"/>
      <c r="C41" s="126" t="s">
        <v>168</v>
      </c>
      <c r="D41" s="126"/>
      <c r="E41" s="126"/>
      <c r="F41" s="4"/>
      <c r="G41" s="4"/>
      <c r="H41" s="4"/>
    </row>
    <row r="42" spans="2:8" ht="12.75">
      <c r="B42" s="89"/>
      <c r="C42" s="128"/>
      <c r="D42" s="128"/>
      <c r="E42" s="129"/>
      <c r="F42" s="4"/>
      <c r="G42" s="4"/>
      <c r="H42" s="4"/>
    </row>
    <row r="43" spans="2:8" ht="12.75">
      <c r="B43" s="89"/>
      <c r="C43" s="33"/>
      <c r="D43" s="15"/>
      <c r="E43" s="34"/>
      <c r="F43" s="126" t="s">
        <v>168</v>
      </c>
      <c r="G43" s="126"/>
      <c r="H43" s="126"/>
    </row>
    <row r="44" spans="2:8" ht="12.75">
      <c r="B44" s="89"/>
      <c r="C44" s="33"/>
      <c r="D44" s="15"/>
      <c r="E44" s="36"/>
      <c r="F44" s="128" t="s">
        <v>299</v>
      </c>
      <c r="G44" s="128"/>
      <c r="H44" s="128"/>
    </row>
    <row r="45" spans="2:8" ht="12.75">
      <c r="B45" s="89"/>
      <c r="C45" s="126" t="s">
        <v>171</v>
      </c>
      <c r="D45" s="126"/>
      <c r="E45" s="127"/>
      <c r="F45" s="15"/>
      <c r="G45" s="15"/>
      <c r="H45" s="15"/>
    </row>
    <row r="46" ht="12.75">
      <c r="B46" s="89"/>
    </row>
    <row r="47" ht="12.75">
      <c r="B47" s="89"/>
    </row>
    <row r="48" spans="3:7" ht="12.75">
      <c r="C48" s="121" t="s">
        <v>317</v>
      </c>
      <c r="E48" s="122" t="s">
        <v>167</v>
      </c>
      <c r="F48" s="123"/>
      <c r="G48" s="124"/>
    </row>
    <row r="49" spans="3:7" ht="12.75">
      <c r="C49" s="121" t="s">
        <v>319</v>
      </c>
      <c r="E49" s="122" t="s">
        <v>166</v>
      </c>
      <c r="F49" s="123"/>
      <c r="G49" s="124"/>
    </row>
    <row r="50" spans="3:7" ht="12.75">
      <c r="C50" s="121" t="s">
        <v>321</v>
      </c>
      <c r="E50" s="122" t="s">
        <v>168</v>
      </c>
      <c r="F50" s="123"/>
      <c r="G50" s="124"/>
    </row>
    <row r="51" spans="3:7" ht="12.75">
      <c r="C51" s="121" t="s">
        <v>323</v>
      </c>
      <c r="E51" s="122" t="s">
        <v>171</v>
      </c>
      <c r="F51" s="123"/>
      <c r="G51" s="124"/>
    </row>
  </sheetData>
  <sheetProtection/>
  <mergeCells count="85">
    <mergeCell ref="K5:K7"/>
    <mergeCell ref="L5:L7"/>
    <mergeCell ref="J8:J10"/>
    <mergeCell ref="K8:K10"/>
    <mergeCell ref="L8:L10"/>
    <mergeCell ref="M8:M10"/>
    <mergeCell ref="E9:F9"/>
    <mergeCell ref="A1:O2"/>
    <mergeCell ref="A4:C4"/>
    <mergeCell ref="E4:F4"/>
    <mergeCell ref="A5:B7"/>
    <mergeCell ref="C5:C7"/>
    <mergeCell ref="D5:D7"/>
    <mergeCell ref="E5:F5"/>
    <mergeCell ref="J5:J7"/>
    <mergeCell ref="A18:C18"/>
    <mergeCell ref="E18:F18"/>
    <mergeCell ref="E10:F10"/>
    <mergeCell ref="D11:D13"/>
    <mergeCell ref="E11:F11"/>
    <mergeCell ref="M5:M7"/>
    <mergeCell ref="E6:F6"/>
    <mergeCell ref="E7:F7"/>
    <mergeCell ref="D8:D10"/>
    <mergeCell ref="E8:F8"/>
    <mergeCell ref="M11:M13"/>
    <mergeCell ref="E12:F12"/>
    <mergeCell ref="E13:F13"/>
    <mergeCell ref="A15:O16"/>
    <mergeCell ref="J11:J13"/>
    <mergeCell ref="K11:K13"/>
    <mergeCell ref="L11:L13"/>
    <mergeCell ref="D22:D24"/>
    <mergeCell ref="E22:F22"/>
    <mergeCell ref="K22:K24"/>
    <mergeCell ref="L22:L24"/>
    <mergeCell ref="A19:B21"/>
    <mergeCell ref="C19:C21"/>
    <mergeCell ref="D19:D21"/>
    <mergeCell ref="E19:F19"/>
    <mergeCell ref="E23:F23"/>
    <mergeCell ref="E24:F24"/>
    <mergeCell ref="D25:D27"/>
    <mergeCell ref="E25:F25"/>
    <mergeCell ref="K25:K27"/>
    <mergeCell ref="L25:L27"/>
    <mergeCell ref="M19:M21"/>
    <mergeCell ref="N19:N21"/>
    <mergeCell ref="E20:F20"/>
    <mergeCell ref="E21:F21"/>
    <mergeCell ref="K19:K21"/>
    <mergeCell ref="L19:L21"/>
    <mergeCell ref="M22:M24"/>
    <mergeCell ref="N22:N24"/>
    <mergeCell ref="E29:F29"/>
    <mergeCell ref="E30:F30"/>
    <mergeCell ref="M25:M27"/>
    <mergeCell ref="N25:N27"/>
    <mergeCell ref="E26:F26"/>
    <mergeCell ref="E27:F27"/>
    <mergeCell ref="D28:D30"/>
    <mergeCell ref="E28:F28"/>
    <mergeCell ref="K28:K30"/>
    <mergeCell ref="L28:L30"/>
    <mergeCell ref="M28:M30"/>
    <mergeCell ref="N28:N30"/>
    <mergeCell ref="C41:E41"/>
    <mergeCell ref="C34:F34"/>
    <mergeCell ref="G34:I34"/>
    <mergeCell ref="C37:F37"/>
    <mergeCell ref="J35:L35"/>
    <mergeCell ref="J36:L36"/>
    <mergeCell ref="G37:I37"/>
    <mergeCell ref="G38:I38"/>
    <mergeCell ref="C38:F38"/>
    <mergeCell ref="C33:F33"/>
    <mergeCell ref="E48:G48"/>
    <mergeCell ref="E49:G49"/>
    <mergeCell ref="E50:G50"/>
    <mergeCell ref="E51:G51"/>
    <mergeCell ref="C42:E42"/>
    <mergeCell ref="F43:H43"/>
    <mergeCell ref="F44:H44"/>
    <mergeCell ref="G33:I33"/>
    <mergeCell ref="C45:E45"/>
  </mergeCells>
  <printOptions/>
  <pageMargins left="0.24" right="0.2" top="0.29" bottom="0.75" header="0.2" footer="0.3"/>
  <pageSetup horizontalDpi="600" verticalDpi="600" orientation="portrait" paperSize="9" scale="8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A46">
      <selection activeCell="D70" sqref="D70:D73"/>
    </sheetView>
  </sheetViews>
  <sheetFormatPr defaultColWidth="9.00390625" defaultRowHeight="12.75"/>
  <cols>
    <col min="1" max="1" width="7.00390625" style="0" customWidth="1"/>
    <col min="2" max="2" width="7.375" style="0" customWidth="1"/>
    <col min="3" max="3" width="7.625" style="0" customWidth="1"/>
    <col min="4" max="4" width="7.00390625" style="0" customWidth="1"/>
  </cols>
  <sheetData>
    <row r="1" spans="1:15" ht="12.75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</row>
    <row r="2" spans="1:15" ht="12.75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</row>
    <row r="3" spans="1:15" ht="13.5" thickBot="1">
      <c r="A3" s="5" t="s">
        <v>161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5" ht="13.5" thickBot="1">
      <c r="A4" s="154" t="s">
        <v>41</v>
      </c>
      <c r="B4" s="154"/>
      <c r="C4" s="158"/>
      <c r="D4" s="7" t="s">
        <v>0</v>
      </c>
      <c r="E4" s="159" t="s">
        <v>1</v>
      </c>
      <c r="F4" s="160"/>
      <c r="G4" s="7">
        <v>1</v>
      </c>
      <c r="H4" s="9">
        <v>2</v>
      </c>
      <c r="I4" s="20">
        <v>3</v>
      </c>
      <c r="J4" s="21" t="s">
        <v>2</v>
      </c>
      <c r="K4" s="13" t="s">
        <v>3</v>
      </c>
      <c r="L4" s="13" t="s">
        <v>4</v>
      </c>
      <c r="M4" s="22" t="s">
        <v>5</v>
      </c>
      <c r="N4" s="5"/>
      <c r="O4" s="6"/>
    </row>
    <row r="5" spans="1:15" ht="12.75">
      <c r="A5" s="152" t="s">
        <v>6</v>
      </c>
      <c r="B5" s="152"/>
      <c r="C5" s="153" t="s">
        <v>7</v>
      </c>
      <c r="D5" s="163">
        <v>1</v>
      </c>
      <c r="E5" s="164"/>
      <c r="F5" s="165"/>
      <c r="G5" s="41"/>
      <c r="H5" s="42" t="s">
        <v>205</v>
      </c>
      <c r="I5" s="43" t="s">
        <v>204</v>
      </c>
      <c r="J5" s="166"/>
      <c r="K5" s="168"/>
      <c r="L5" s="168"/>
      <c r="M5" s="161"/>
      <c r="N5" s="5"/>
      <c r="O5" s="6"/>
    </row>
    <row r="6" spans="1:15" ht="12.75">
      <c r="A6" s="152"/>
      <c r="B6" s="152"/>
      <c r="C6" s="153"/>
      <c r="D6" s="135"/>
      <c r="E6" s="145" t="s">
        <v>180</v>
      </c>
      <c r="F6" s="146"/>
      <c r="G6" s="44"/>
      <c r="H6" s="45" t="s">
        <v>205</v>
      </c>
      <c r="I6" s="46" t="s">
        <v>259</v>
      </c>
      <c r="J6" s="156"/>
      <c r="K6" s="140"/>
      <c r="L6" s="140"/>
      <c r="M6" s="143"/>
      <c r="N6" s="5"/>
      <c r="O6" s="6"/>
    </row>
    <row r="7" spans="1:15" ht="12.75">
      <c r="A7" s="152"/>
      <c r="B7" s="152"/>
      <c r="C7" s="153"/>
      <c r="D7" s="151"/>
      <c r="E7" s="149"/>
      <c r="F7" s="150"/>
      <c r="G7" s="44"/>
      <c r="H7" s="47"/>
      <c r="I7" s="48"/>
      <c r="J7" s="167"/>
      <c r="K7" s="169"/>
      <c r="L7" s="169"/>
      <c r="M7" s="162"/>
      <c r="N7" s="5"/>
      <c r="O7" s="6"/>
    </row>
    <row r="8" spans="1:15" ht="12.75">
      <c r="A8" s="16"/>
      <c r="B8" s="17" t="s">
        <v>8</v>
      </c>
      <c r="C8" s="19">
        <v>7</v>
      </c>
      <c r="D8" s="134">
        <v>2</v>
      </c>
      <c r="E8" s="137"/>
      <c r="F8" s="138"/>
      <c r="G8" s="49" t="s">
        <v>244</v>
      </c>
      <c r="H8" s="50"/>
      <c r="I8" s="51" t="s">
        <v>260</v>
      </c>
      <c r="J8" s="155"/>
      <c r="K8" s="139"/>
      <c r="L8" s="139"/>
      <c r="M8" s="142"/>
      <c r="N8" s="5"/>
      <c r="O8" s="6"/>
    </row>
    <row r="9" spans="1:15" ht="12.75">
      <c r="A9" s="16"/>
      <c r="B9" s="17" t="s">
        <v>11</v>
      </c>
      <c r="C9" s="19">
        <v>23</v>
      </c>
      <c r="D9" s="135"/>
      <c r="E9" s="145" t="s">
        <v>181</v>
      </c>
      <c r="F9" s="146"/>
      <c r="G9" s="52" t="s">
        <v>244</v>
      </c>
      <c r="H9" s="53"/>
      <c r="I9" s="46" t="s">
        <v>207</v>
      </c>
      <c r="J9" s="156"/>
      <c r="K9" s="140"/>
      <c r="L9" s="140"/>
      <c r="M9" s="143"/>
      <c r="N9" s="5"/>
      <c r="O9" s="6"/>
    </row>
    <row r="10" spans="1:14" ht="12.75">
      <c r="A10" s="16"/>
      <c r="B10" s="23" t="s">
        <v>13</v>
      </c>
      <c r="C10" s="19">
        <v>39</v>
      </c>
      <c r="D10" s="151"/>
      <c r="E10" s="149"/>
      <c r="F10" s="150"/>
      <c r="G10" s="54"/>
      <c r="H10" s="53"/>
      <c r="I10" s="48" t="s">
        <v>262</v>
      </c>
      <c r="J10" s="167"/>
      <c r="K10" s="169"/>
      <c r="L10" s="169"/>
      <c r="M10" s="162"/>
      <c r="N10" s="5"/>
    </row>
    <row r="11" spans="1:15" ht="12.75">
      <c r="A11" s="4"/>
      <c r="B11" s="4"/>
      <c r="C11" s="4"/>
      <c r="D11" s="134">
        <v>3</v>
      </c>
      <c r="E11" s="137"/>
      <c r="F11" s="138"/>
      <c r="G11" s="49" t="s">
        <v>238</v>
      </c>
      <c r="H11" s="55" t="s">
        <v>259</v>
      </c>
      <c r="I11" s="56"/>
      <c r="J11" s="155"/>
      <c r="K11" s="139"/>
      <c r="L11" s="139"/>
      <c r="M11" s="142"/>
      <c r="N11" s="5"/>
      <c r="O11" s="17"/>
    </row>
    <row r="12" spans="1:15" ht="12.75">
      <c r="A12" s="18"/>
      <c r="B12" s="18"/>
      <c r="C12" s="19"/>
      <c r="D12" s="135"/>
      <c r="E12" s="145" t="s">
        <v>182</v>
      </c>
      <c r="F12" s="146"/>
      <c r="G12" s="52" t="s">
        <v>260</v>
      </c>
      <c r="H12" s="45" t="s">
        <v>239</v>
      </c>
      <c r="I12" s="57"/>
      <c r="J12" s="156"/>
      <c r="K12" s="140"/>
      <c r="L12" s="140"/>
      <c r="M12" s="143"/>
      <c r="N12" s="5"/>
      <c r="O12" s="17"/>
    </row>
    <row r="13" spans="1:15" ht="13.5" thickBot="1">
      <c r="A13" s="4"/>
      <c r="B13" s="4"/>
      <c r="C13" s="4"/>
      <c r="D13" s="136"/>
      <c r="E13" s="147"/>
      <c r="F13" s="148"/>
      <c r="G13" s="58"/>
      <c r="H13" s="59" t="s">
        <v>263</v>
      </c>
      <c r="I13" s="60"/>
      <c r="J13" s="157"/>
      <c r="K13" s="141"/>
      <c r="L13" s="141"/>
      <c r="M13" s="144"/>
      <c r="N13" s="5"/>
      <c r="O13" s="17"/>
    </row>
    <row r="15" spans="1:15" ht="12.75">
      <c r="A15" s="154"/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</row>
    <row r="16" spans="1:15" ht="12.75">
      <c r="A16" s="154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</row>
    <row r="17" spans="1:15" ht="13.5" thickBot="1">
      <c r="A17" s="5" t="s">
        <v>161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</row>
    <row r="18" spans="1:15" ht="13.5" thickBot="1">
      <c r="A18" s="154" t="s">
        <v>42</v>
      </c>
      <c r="B18" s="154"/>
      <c r="C18" s="158"/>
      <c r="D18" s="7" t="s">
        <v>0</v>
      </c>
      <c r="E18" s="159" t="s">
        <v>1</v>
      </c>
      <c r="F18" s="160"/>
      <c r="G18" s="7">
        <v>1</v>
      </c>
      <c r="H18" s="9">
        <v>2</v>
      </c>
      <c r="I18" s="20">
        <v>3</v>
      </c>
      <c r="J18" s="21" t="s">
        <v>2</v>
      </c>
      <c r="K18" s="13" t="s">
        <v>3</v>
      </c>
      <c r="L18" s="13" t="s">
        <v>4</v>
      </c>
      <c r="M18" s="22" t="s">
        <v>5</v>
      </c>
      <c r="N18" s="5"/>
      <c r="O18" s="6"/>
    </row>
    <row r="19" spans="1:15" ht="12.75">
      <c r="A19" s="152" t="s">
        <v>6</v>
      </c>
      <c r="B19" s="152"/>
      <c r="C19" s="153" t="s">
        <v>7</v>
      </c>
      <c r="D19" s="163">
        <v>1</v>
      </c>
      <c r="E19" s="164"/>
      <c r="F19" s="165"/>
      <c r="G19" s="41"/>
      <c r="H19" s="42" t="s">
        <v>259</v>
      </c>
      <c r="I19" s="43" t="s">
        <v>259</v>
      </c>
      <c r="J19" s="166"/>
      <c r="K19" s="168"/>
      <c r="L19" s="168"/>
      <c r="M19" s="161"/>
      <c r="N19" s="5"/>
      <c r="O19" s="6"/>
    </row>
    <row r="20" spans="1:15" ht="12.75">
      <c r="A20" s="152"/>
      <c r="B20" s="152"/>
      <c r="C20" s="153"/>
      <c r="D20" s="135"/>
      <c r="E20" s="145" t="s">
        <v>183</v>
      </c>
      <c r="F20" s="146"/>
      <c r="G20" s="44"/>
      <c r="H20" s="45" t="s">
        <v>271</v>
      </c>
      <c r="I20" s="46" t="s">
        <v>207</v>
      </c>
      <c r="J20" s="156"/>
      <c r="K20" s="140"/>
      <c r="L20" s="140"/>
      <c r="M20" s="143"/>
      <c r="N20" s="5"/>
      <c r="O20" s="6"/>
    </row>
    <row r="21" spans="1:15" ht="12.75">
      <c r="A21" s="152"/>
      <c r="B21" s="152"/>
      <c r="C21" s="153"/>
      <c r="D21" s="151"/>
      <c r="E21" s="149"/>
      <c r="F21" s="150"/>
      <c r="G21" s="44"/>
      <c r="H21" s="47" t="s">
        <v>241</v>
      </c>
      <c r="I21" s="48"/>
      <c r="J21" s="167"/>
      <c r="K21" s="169"/>
      <c r="L21" s="169"/>
      <c r="M21" s="162"/>
      <c r="N21" s="5"/>
      <c r="O21" s="6"/>
    </row>
    <row r="22" spans="1:15" ht="12.75">
      <c r="A22" s="16"/>
      <c r="B22" s="17" t="s">
        <v>8</v>
      </c>
      <c r="C22" s="19">
        <v>8</v>
      </c>
      <c r="D22" s="134">
        <v>2</v>
      </c>
      <c r="E22" s="137"/>
      <c r="F22" s="138"/>
      <c r="G22" s="49" t="s">
        <v>260</v>
      </c>
      <c r="H22" s="50"/>
      <c r="I22" s="51" t="s">
        <v>207</v>
      </c>
      <c r="J22" s="155"/>
      <c r="K22" s="139"/>
      <c r="L22" s="139"/>
      <c r="M22" s="142"/>
      <c r="N22" s="5"/>
      <c r="O22" s="6"/>
    </row>
    <row r="23" spans="1:15" ht="12.75">
      <c r="A23" s="16"/>
      <c r="B23" s="17" t="s">
        <v>11</v>
      </c>
      <c r="C23" s="19">
        <v>24</v>
      </c>
      <c r="D23" s="135"/>
      <c r="E23" s="145" t="s">
        <v>184</v>
      </c>
      <c r="F23" s="146"/>
      <c r="G23" s="52" t="s">
        <v>272</v>
      </c>
      <c r="H23" s="53"/>
      <c r="I23" s="46" t="s">
        <v>262</v>
      </c>
      <c r="J23" s="156"/>
      <c r="K23" s="140"/>
      <c r="L23" s="140"/>
      <c r="M23" s="143"/>
      <c r="N23" s="5"/>
      <c r="O23" s="6"/>
    </row>
    <row r="24" spans="1:14" ht="12.75">
      <c r="A24" s="16"/>
      <c r="B24" s="23" t="s">
        <v>13</v>
      </c>
      <c r="C24" s="19">
        <v>40</v>
      </c>
      <c r="D24" s="151"/>
      <c r="E24" s="149"/>
      <c r="F24" s="150"/>
      <c r="G24" s="54"/>
      <c r="H24" s="53"/>
      <c r="I24" s="48"/>
      <c r="J24" s="167"/>
      <c r="K24" s="169"/>
      <c r="L24" s="169"/>
      <c r="M24" s="162"/>
      <c r="N24" s="5"/>
    </row>
    <row r="25" spans="1:15" ht="12.75">
      <c r="A25" s="4"/>
      <c r="B25" s="4"/>
      <c r="C25" s="4"/>
      <c r="D25" s="134">
        <v>3</v>
      </c>
      <c r="E25" s="137"/>
      <c r="F25" s="138"/>
      <c r="G25" s="49" t="s">
        <v>260</v>
      </c>
      <c r="H25" s="55" t="s">
        <v>239</v>
      </c>
      <c r="I25" s="56"/>
      <c r="J25" s="155"/>
      <c r="K25" s="139"/>
      <c r="L25" s="139"/>
      <c r="M25" s="142"/>
      <c r="N25" s="5"/>
      <c r="O25" s="17"/>
    </row>
    <row r="26" spans="1:15" ht="12.75">
      <c r="A26" s="18"/>
      <c r="B26" s="18"/>
      <c r="C26" s="19"/>
      <c r="D26" s="135"/>
      <c r="E26" s="145" t="s">
        <v>185</v>
      </c>
      <c r="F26" s="146"/>
      <c r="G26" s="52" t="s">
        <v>239</v>
      </c>
      <c r="H26" s="45" t="s">
        <v>263</v>
      </c>
      <c r="I26" s="57"/>
      <c r="J26" s="156"/>
      <c r="K26" s="140"/>
      <c r="L26" s="140"/>
      <c r="M26" s="143"/>
      <c r="N26" s="5"/>
      <c r="O26" s="17"/>
    </row>
    <row r="27" spans="1:15" ht="13.5" thickBot="1">
      <c r="A27" s="4"/>
      <c r="B27" s="4"/>
      <c r="C27" s="4"/>
      <c r="D27" s="136"/>
      <c r="E27" s="147"/>
      <c r="F27" s="148"/>
      <c r="G27" s="58"/>
      <c r="H27" s="59"/>
      <c r="I27" s="60"/>
      <c r="J27" s="157"/>
      <c r="K27" s="141"/>
      <c r="L27" s="141"/>
      <c r="M27" s="144"/>
      <c r="N27" s="5"/>
      <c r="O27" s="17"/>
    </row>
    <row r="29" spans="1:15" ht="12.75">
      <c r="A29" s="154" t="e">
        <f>#REF!</f>
        <v>#REF!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</row>
    <row r="30" spans="1:15" ht="12.75">
      <c r="A30" s="154"/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</row>
    <row r="31" spans="1:15" ht="13.5" thickBot="1">
      <c r="A31" s="5" t="s">
        <v>161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</row>
    <row r="32" spans="1:15" ht="13.5" thickBot="1">
      <c r="A32" s="154" t="s">
        <v>43</v>
      </c>
      <c r="B32" s="154"/>
      <c r="C32" s="158"/>
      <c r="D32" s="7" t="s">
        <v>0</v>
      </c>
      <c r="E32" s="159" t="s">
        <v>1</v>
      </c>
      <c r="F32" s="160"/>
      <c r="G32" s="7">
        <v>1</v>
      </c>
      <c r="H32" s="8">
        <v>2</v>
      </c>
      <c r="I32" s="9">
        <v>3</v>
      </c>
      <c r="J32" s="10">
        <v>4</v>
      </c>
      <c r="K32" s="11" t="s">
        <v>2</v>
      </c>
      <c r="L32" s="12" t="s">
        <v>3</v>
      </c>
      <c r="M32" s="13" t="s">
        <v>4</v>
      </c>
      <c r="N32" s="14" t="s">
        <v>5</v>
      </c>
      <c r="O32" s="6"/>
    </row>
    <row r="33" spans="1:15" ht="12.75">
      <c r="A33" s="152" t="s">
        <v>6</v>
      </c>
      <c r="B33" s="152"/>
      <c r="C33" s="153" t="s">
        <v>7</v>
      </c>
      <c r="D33" s="135">
        <v>1</v>
      </c>
      <c r="E33" s="145"/>
      <c r="F33" s="146"/>
      <c r="G33" s="44"/>
      <c r="H33" s="45" t="s">
        <v>202</v>
      </c>
      <c r="I33" s="45" t="s">
        <v>208</v>
      </c>
      <c r="J33" s="61" t="s">
        <v>241</v>
      </c>
      <c r="K33" s="135"/>
      <c r="L33" s="140"/>
      <c r="M33" s="140"/>
      <c r="N33" s="143"/>
      <c r="O33" s="6"/>
    </row>
    <row r="34" spans="1:15" ht="12.75">
      <c r="A34" s="152"/>
      <c r="B34" s="152"/>
      <c r="C34" s="153"/>
      <c r="D34" s="135"/>
      <c r="E34" s="145" t="s">
        <v>186</v>
      </c>
      <c r="F34" s="146"/>
      <c r="G34" s="44"/>
      <c r="H34" s="45" t="s">
        <v>203</v>
      </c>
      <c r="I34" s="45" t="s">
        <v>241</v>
      </c>
      <c r="J34" s="61" t="s">
        <v>207</v>
      </c>
      <c r="K34" s="135"/>
      <c r="L34" s="140"/>
      <c r="M34" s="140"/>
      <c r="N34" s="143"/>
      <c r="O34" s="6"/>
    </row>
    <row r="35" spans="1:15" ht="12.75">
      <c r="A35" s="152"/>
      <c r="B35" s="152"/>
      <c r="C35" s="153"/>
      <c r="D35" s="151"/>
      <c r="E35" s="149"/>
      <c r="F35" s="150"/>
      <c r="G35" s="44"/>
      <c r="H35" s="47"/>
      <c r="I35" s="47"/>
      <c r="J35" s="62"/>
      <c r="K35" s="135"/>
      <c r="L35" s="140"/>
      <c r="M35" s="140"/>
      <c r="N35" s="143"/>
      <c r="O35" s="6"/>
    </row>
    <row r="36" spans="1:15" ht="12.75">
      <c r="A36" s="16"/>
      <c r="B36" s="17" t="s">
        <v>8</v>
      </c>
      <c r="C36" s="26">
        <v>9</v>
      </c>
      <c r="D36" s="134">
        <v>2</v>
      </c>
      <c r="E36" s="137"/>
      <c r="F36" s="138"/>
      <c r="G36" s="49" t="s">
        <v>264</v>
      </c>
      <c r="H36" s="63"/>
      <c r="I36" s="55" t="s">
        <v>201</v>
      </c>
      <c r="J36" s="51" t="s">
        <v>261</v>
      </c>
      <c r="K36" s="134"/>
      <c r="L36" s="139"/>
      <c r="M36" s="139"/>
      <c r="N36" s="142"/>
      <c r="O36" s="6"/>
    </row>
    <row r="37" spans="1:15" ht="12.75">
      <c r="A37" s="16"/>
      <c r="B37" s="17" t="s">
        <v>9</v>
      </c>
      <c r="C37" s="26">
        <v>10</v>
      </c>
      <c r="D37" s="135"/>
      <c r="E37" s="145" t="s">
        <v>187</v>
      </c>
      <c r="F37" s="146"/>
      <c r="G37" s="52" t="s">
        <v>240</v>
      </c>
      <c r="H37" s="64"/>
      <c r="I37" s="45" t="s">
        <v>238</v>
      </c>
      <c r="J37" s="46" t="s">
        <v>241</v>
      </c>
      <c r="K37" s="135"/>
      <c r="L37" s="140"/>
      <c r="M37" s="140"/>
      <c r="N37" s="143"/>
      <c r="O37" s="6"/>
    </row>
    <row r="38" spans="1:15" ht="12.75">
      <c r="A38" s="16"/>
      <c r="B38" s="17" t="s">
        <v>10</v>
      </c>
      <c r="C38" s="26">
        <v>25</v>
      </c>
      <c r="D38" s="151"/>
      <c r="E38" s="149"/>
      <c r="F38" s="150"/>
      <c r="G38" s="54"/>
      <c r="H38" s="64"/>
      <c r="I38" s="47" t="s">
        <v>244</v>
      </c>
      <c r="J38" s="48" t="s">
        <v>262</v>
      </c>
      <c r="K38" s="135"/>
      <c r="L38" s="140"/>
      <c r="M38" s="140"/>
      <c r="N38" s="143"/>
      <c r="O38" s="6"/>
    </row>
    <row r="39" spans="1:15" ht="12.75">
      <c r="A39" s="16"/>
      <c r="B39" s="17" t="s">
        <v>11</v>
      </c>
      <c r="C39" s="26">
        <v>26</v>
      </c>
      <c r="D39" s="134">
        <v>3</v>
      </c>
      <c r="E39" s="137"/>
      <c r="F39" s="138"/>
      <c r="G39" s="49" t="s">
        <v>247</v>
      </c>
      <c r="H39" s="55" t="s">
        <v>261</v>
      </c>
      <c r="I39" s="50"/>
      <c r="J39" s="51" t="s">
        <v>207</v>
      </c>
      <c r="K39" s="134"/>
      <c r="L39" s="139"/>
      <c r="M39" s="139"/>
      <c r="N39" s="142"/>
      <c r="O39" s="6"/>
    </row>
    <row r="40" spans="1:15" ht="12.75">
      <c r="A40" s="16"/>
      <c r="B40" s="17" t="s">
        <v>12</v>
      </c>
      <c r="C40" s="26">
        <v>41</v>
      </c>
      <c r="D40" s="135"/>
      <c r="E40" s="145" t="s">
        <v>188</v>
      </c>
      <c r="F40" s="146"/>
      <c r="G40" s="52" t="s">
        <v>243</v>
      </c>
      <c r="H40" s="45" t="s">
        <v>204</v>
      </c>
      <c r="I40" s="53"/>
      <c r="J40" s="46" t="s">
        <v>202</v>
      </c>
      <c r="K40" s="135"/>
      <c r="L40" s="140"/>
      <c r="M40" s="140"/>
      <c r="N40" s="143"/>
      <c r="O40" s="6"/>
    </row>
    <row r="41" spans="1:15" ht="12.75">
      <c r="A41" s="16"/>
      <c r="B41" s="17" t="s">
        <v>13</v>
      </c>
      <c r="C41" s="26">
        <v>42</v>
      </c>
      <c r="D41" s="151"/>
      <c r="E41" s="149"/>
      <c r="F41" s="150"/>
      <c r="G41" s="54"/>
      <c r="H41" s="47" t="s">
        <v>205</v>
      </c>
      <c r="I41" s="53"/>
      <c r="J41" s="48"/>
      <c r="K41" s="135"/>
      <c r="L41" s="140"/>
      <c r="M41" s="140"/>
      <c r="N41" s="143"/>
      <c r="O41" s="6"/>
    </row>
    <row r="42" spans="1:15" ht="12.75">
      <c r="A42" s="4"/>
      <c r="B42" s="4"/>
      <c r="C42" s="4"/>
      <c r="D42" s="134">
        <v>4</v>
      </c>
      <c r="E42" s="137"/>
      <c r="F42" s="138"/>
      <c r="G42" s="49" t="s">
        <v>243</v>
      </c>
      <c r="H42" s="55" t="s">
        <v>201</v>
      </c>
      <c r="I42" s="55" t="s">
        <v>239</v>
      </c>
      <c r="J42" s="65"/>
      <c r="K42" s="134"/>
      <c r="L42" s="139"/>
      <c r="M42" s="139"/>
      <c r="N42" s="142"/>
      <c r="O42" s="6"/>
    </row>
    <row r="43" spans="1:15" ht="12.75">
      <c r="A43" s="18"/>
      <c r="B43" s="18"/>
      <c r="C43" s="19"/>
      <c r="D43" s="135"/>
      <c r="E43" s="145" t="s">
        <v>189</v>
      </c>
      <c r="F43" s="146"/>
      <c r="G43" s="52" t="s">
        <v>239</v>
      </c>
      <c r="H43" s="45" t="s">
        <v>243</v>
      </c>
      <c r="I43" s="45" t="s">
        <v>264</v>
      </c>
      <c r="J43" s="66"/>
      <c r="K43" s="135"/>
      <c r="L43" s="140"/>
      <c r="M43" s="140"/>
      <c r="N43" s="143"/>
      <c r="O43" s="6"/>
    </row>
    <row r="44" spans="1:15" ht="13.5" thickBot="1">
      <c r="A44" s="4"/>
      <c r="B44" s="4"/>
      <c r="C44" s="4"/>
      <c r="D44" s="136"/>
      <c r="E44" s="147"/>
      <c r="F44" s="148"/>
      <c r="G44" s="58"/>
      <c r="H44" s="59" t="s">
        <v>263</v>
      </c>
      <c r="I44" s="59"/>
      <c r="J44" s="60"/>
      <c r="K44" s="136"/>
      <c r="L44" s="141"/>
      <c r="M44" s="141"/>
      <c r="N44" s="144"/>
      <c r="O44" s="6"/>
    </row>
    <row r="46" spans="1:12" ht="12.75">
      <c r="A46" s="5" t="s">
        <v>163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12.75">
      <c r="A47" s="5"/>
      <c r="B47" s="91" t="s">
        <v>156</v>
      </c>
      <c r="C47" s="122"/>
      <c r="D47" s="123"/>
      <c r="E47" s="123"/>
      <c r="F47" s="124"/>
      <c r="G47" s="125" t="s">
        <v>180</v>
      </c>
      <c r="H47" s="126"/>
      <c r="I47" s="126"/>
      <c r="J47" s="4"/>
      <c r="K47" s="4"/>
      <c r="L47" s="4"/>
    </row>
    <row r="48" spans="1:12" ht="12.75">
      <c r="A48" s="5"/>
      <c r="B48" s="5"/>
      <c r="C48" s="122" t="s">
        <v>153</v>
      </c>
      <c r="D48" s="123"/>
      <c r="E48" s="123"/>
      <c r="F48" s="124"/>
      <c r="G48" s="130"/>
      <c r="H48" s="128"/>
      <c r="I48" s="129"/>
      <c r="J48" s="4"/>
      <c r="K48" s="4"/>
      <c r="L48" s="4"/>
    </row>
    <row r="49" spans="1:12" ht="12.75">
      <c r="A49" s="5"/>
      <c r="B49" s="5"/>
      <c r="C49" s="31"/>
      <c r="D49" s="32"/>
      <c r="E49" s="4"/>
      <c r="F49" s="4"/>
      <c r="G49" s="33"/>
      <c r="H49" s="15"/>
      <c r="I49" s="34"/>
      <c r="J49" s="126" t="s">
        <v>180</v>
      </c>
      <c r="K49" s="126"/>
      <c r="L49" s="126"/>
    </row>
    <row r="50" spans="1:13" ht="12.75">
      <c r="A50" s="5"/>
      <c r="B50" s="5"/>
      <c r="C50" s="31"/>
      <c r="D50" s="32"/>
      <c r="E50" s="4"/>
      <c r="F50" s="4"/>
      <c r="G50" s="33"/>
      <c r="H50" s="15"/>
      <c r="I50" s="36"/>
      <c r="J50" s="128" t="s">
        <v>296</v>
      </c>
      <c r="K50" s="128"/>
      <c r="L50" s="128"/>
      <c r="M50" s="92"/>
    </row>
    <row r="51" spans="1:13" ht="12.75">
      <c r="A51" s="5"/>
      <c r="B51" s="5" t="s">
        <v>160</v>
      </c>
      <c r="C51" s="131" t="s">
        <v>188</v>
      </c>
      <c r="D51" s="132"/>
      <c r="E51" s="132"/>
      <c r="F51" s="133"/>
      <c r="G51" s="125" t="s">
        <v>184</v>
      </c>
      <c r="H51" s="126"/>
      <c r="I51" s="127"/>
      <c r="J51" s="15"/>
      <c r="K51" s="15"/>
      <c r="L51" s="15"/>
      <c r="M51" s="92"/>
    </row>
    <row r="52" spans="1:13" ht="12.75">
      <c r="A52" s="5"/>
      <c r="B52" s="5" t="s">
        <v>158</v>
      </c>
      <c r="C52" s="137" t="s">
        <v>184</v>
      </c>
      <c r="D52" s="138"/>
      <c r="E52" s="138"/>
      <c r="F52" s="178"/>
      <c r="G52" s="130" t="s">
        <v>284</v>
      </c>
      <c r="H52" s="128"/>
      <c r="I52" s="128"/>
      <c r="J52" s="15"/>
      <c r="K52" s="15"/>
      <c r="L52" s="15"/>
      <c r="M52" s="92"/>
    </row>
    <row r="53" spans="1:15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170" t="s">
        <v>186</v>
      </c>
      <c r="N53" s="172"/>
      <c r="O53" s="89"/>
    </row>
    <row r="54" spans="1:13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92" t="s">
        <v>302</v>
      </c>
    </row>
    <row r="55" spans="1:13" ht="12.75">
      <c r="A55" s="5"/>
      <c r="B55" s="5" t="s">
        <v>164</v>
      </c>
      <c r="C55" s="131" t="s">
        <v>181</v>
      </c>
      <c r="D55" s="132"/>
      <c r="E55" s="132"/>
      <c r="F55" s="133"/>
      <c r="G55" s="125" t="s">
        <v>183</v>
      </c>
      <c r="H55" s="126"/>
      <c r="I55" s="126"/>
      <c r="J55" s="4"/>
      <c r="K55" s="4"/>
      <c r="L55" s="4"/>
      <c r="M55" s="92"/>
    </row>
    <row r="56" spans="1:13" ht="12.75">
      <c r="A56" s="5"/>
      <c r="B56" s="5" t="s">
        <v>159</v>
      </c>
      <c r="C56" s="137" t="s">
        <v>183</v>
      </c>
      <c r="D56" s="138"/>
      <c r="E56" s="138"/>
      <c r="F56" s="178"/>
      <c r="G56" s="130" t="s">
        <v>277</v>
      </c>
      <c r="H56" s="128"/>
      <c r="I56" s="129"/>
      <c r="J56" s="4"/>
      <c r="K56" s="4"/>
      <c r="L56" s="4"/>
      <c r="M56" s="92"/>
    </row>
    <row r="57" spans="1:13" ht="12.75">
      <c r="A57" s="5"/>
      <c r="B57" s="5"/>
      <c r="C57" s="31"/>
      <c r="D57" s="32"/>
      <c r="E57" s="4"/>
      <c r="F57" s="4"/>
      <c r="G57" s="33"/>
      <c r="H57" s="15"/>
      <c r="I57" s="34"/>
      <c r="J57" s="125" t="s">
        <v>186</v>
      </c>
      <c r="K57" s="126"/>
      <c r="L57" s="126"/>
      <c r="M57" s="92"/>
    </row>
    <row r="58" spans="1:12" ht="12.75">
      <c r="A58" s="5"/>
      <c r="B58" s="5"/>
      <c r="C58" s="31"/>
      <c r="D58" s="32"/>
      <c r="E58" s="4"/>
      <c r="F58" s="4"/>
      <c r="G58" s="33"/>
      <c r="H58" s="15"/>
      <c r="I58" s="36"/>
      <c r="J58" s="128" t="s">
        <v>292</v>
      </c>
      <c r="K58" s="128"/>
      <c r="L58" s="128"/>
    </row>
    <row r="59" spans="1:12" ht="12.75">
      <c r="A59" s="5"/>
      <c r="B59" s="5"/>
      <c r="C59" s="131" t="s">
        <v>153</v>
      </c>
      <c r="D59" s="132"/>
      <c r="E59" s="132"/>
      <c r="F59" s="133"/>
      <c r="G59" s="125" t="s">
        <v>186</v>
      </c>
      <c r="H59" s="126"/>
      <c r="I59" s="127"/>
      <c r="J59" s="15"/>
      <c r="K59" s="15"/>
      <c r="L59" s="15"/>
    </row>
    <row r="60" spans="1:12" ht="12.75">
      <c r="A60" s="5"/>
      <c r="B60" s="5" t="s">
        <v>157</v>
      </c>
      <c r="C60" s="122"/>
      <c r="D60" s="123"/>
      <c r="E60" s="123"/>
      <c r="F60" s="124"/>
      <c r="G60" s="130"/>
      <c r="H60" s="128"/>
      <c r="I60" s="128"/>
      <c r="J60" s="15"/>
      <c r="K60" s="15"/>
      <c r="L60" s="15"/>
    </row>
    <row r="62" spans="1:8" ht="12.75">
      <c r="A62" s="5" t="s">
        <v>165</v>
      </c>
      <c r="B62" s="89"/>
      <c r="C62" s="126" t="s">
        <v>183</v>
      </c>
      <c r="D62" s="126"/>
      <c r="E62" s="126"/>
      <c r="F62" s="4"/>
      <c r="G62" s="4"/>
      <c r="H62" s="4"/>
    </row>
    <row r="63" spans="2:8" ht="12.75">
      <c r="B63" s="89"/>
      <c r="C63" s="128"/>
      <c r="D63" s="128"/>
      <c r="E63" s="129"/>
      <c r="F63" s="4"/>
      <c r="G63" s="4"/>
      <c r="H63" s="4"/>
    </row>
    <row r="64" spans="2:8" ht="12.75">
      <c r="B64" s="89"/>
      <c r="C64" s="33"/>
      <c r="D64" s="15"/>
      <c r="E64" s="34"/>
      <c r="F64" s="126" t="s">
        <v>183</v>
      </c>
      <c r="G64" s="126"/>
      <c r="H64" s="126"/>
    </row>
    <row r="65" spans="2:8" ht="12.75">
      <c r="B65" s="89"/>
      <c r="C65" s="33"/>
      <c r="D65" s="15"/>
      <c r="E65" s="36"/>
      <c r="F65" s="128" t="s">
        <v>307</v>
      </c>
      <c r="G65" s="128"/>
      <c r="H65" s="128"/>
    </row>
    <row r="66" spans="2:8" ht="12.75">
      <c r="B66" s="89"/>
      <c r="C66" s="126"/>
      <c r="D66" s="126"/>
      <c r="E66" s="127"/>
      <c r="F66" s="15"/>
      <c r="G66" s="15"/>
      <c r="H66" s="15"/>
    </row>
    <row r="67" spans="3:5" ht="12.75">
      <c r="C67" s="175" t="s">
        <v>184</v>
      </c>
      <c r="D67" s="175"/>
      <c r="E67" s="175"/>
    </row>
    <row r="70" spans="4:8" ht="12.75">
      <c r="D70" s="121" t="s">
        <v>317</v>
      </c>
      <c r="F70" s="176" t="s">
        <v>186</v>
      </c>
      <c r="G70" s="176"/>
      <c r="H70" s="176"/>
    </row>
    <row r="71" spans="4:8" ht="12.75">
      <c r="D71" s="121" t="s">
        <v>319</v>
      </c>
      <c r="F71" s="176" t="s">
        <v>180</v>
      </c>
      <c r="G71" s="176"/>
      <c r="H71" s="176"/>
    </row>
    <row r="72" spans="4:8" ht="12.75">
      <c r="D72" s="121" t="s">
        <v>321</v>
      </c>
      <c r="F72" s="176" t="s">
        <v>183</v>
      </c>
      <c r="G72" s="176"/>
      <c r="H72" s="176"/>
    </row>
    <row r="73" spans="4:8" ht="12.75">
      <c r="D73" s="121" t="s">
        <v>323</v>
      </c>
      <c r="F73" s="177" t="s">
        <v>184</v>
      </c>
      <c r="G73" s="177"/>
      <c r="H73" s="177"/>
    </row>
  </sheetData>
  <sheetProtection/>
  <mergeCells count="126">
    <mergeCell ref="K5:K7"/>
    <mergeCell ref="L5:L7"/>
    <mergeCell ref="J8:J10"/>
    <mergeCell ref="K8:K10"/>
    <mergeCell ref="L8:L10"/>
    <mergeCell ref="M8:M10"/>
    <mergeCell ref="E9:F9"/>
    <mergeCell ref="A1:O2"/>
    <mergeCell ref="A4:C4"/>
    <mergeCell ref="E4:F4"/>
    <mergeCell ref="A5:B7"/>
    <mergeCell ref="C5:C7"/>
    <mergeCell ref="D5:D7"/>
    <mergeCell ref="E5:F5"/>
    <mergeCell ref="J5:J7"/>
    <mergeCell ref="A18:C18"/>
    <mergeCell ref="E18:F18"/>
    <mergeCell ref="E10:F10"/>
    <mergeCell ref="D11:D13"/>
    <mergeCell ref="E11:F11"/>
    <mergeCell ref="M5:M7"/>
    <mergeCell ref="E6:F6"/>
    <mergeCell ref="E7:F7"/>
    <mergeCell ref="D8:D10"/>
    <mergeCell ref="E8:F8"/>
    <mergeCell ref="M11:M13"/>
    <mergeCell ref="E12:F12"/>
    <mergeCell ref="E13:F13"/>
    <mergeCell ref="A15:O16"/>
    <mergeCell ref="J11:J13"/>
    <mergeCell ref="K11:K13"/>
    <mergeCell ref="L11:L13"/>
    <mergeCell ref="A19:B21"/>
    <mergeCell ref="C19:C21"/>
    <mergeCell ref="D19:D21"/>
    <mergeCell ref="E19:F19"/>
    <mergeCell ref="J19:J21"/>
    <mergeCell ref="K19:K21"/>
    <mergeCell ref="L22:L24"/>
    <mergeCell ref="L19:L21"/>
    <mergeCell ref="M19:M21"/>
    <mergeCell ref="E20:F20"/>
    <mergeCell ref="E21:F21"/>
    <mergeCell ref="M22:M24"/>
    <mergeCell ref="E22:F22"/>
    <mergeCell ref="J22:J24"/>
    <mergeCell ref="K22:K24"/>
    <mergeCell ref="E23:F23"/>
    <mergeCell ref="E24:F24"/>
    <mergeCell ref="D25:D27"/>
    <mergeCell ref="E25:F25"/>
    <mergeCell ref="J25:J27"/>
    <mergeCell ref="K25:K27"/>
    <mergeCell ref="D22:D24"/>
    <mergeCell ref="L25:L27"/>
    <mergeCell ref="M25:M27"/>
    <mergeCell ref="E26:F26"/>
    <mergeCell ref="E27:F27"/>
    <mergeCell ref="A29:O30"/>
    <mergeCell ref="A32:C32"/>
    <mergeCell ref="E32:F32"/>
    <mergeCell ref="D36:D38"/>
    <mergeCell ref="E36:F36"/>
    <mergeCell ref="K36:K38"/>
    <mergeCell ref="L36:L38"/>
    <mergeCell ref="A33:B35"/>
    <mergeCell ref="C33:C35"/>
    <mergeCell ref="D33:D35"/>
    <mergeCell ref="E33:F33"/>
    <mergeCell ref="E37:F37"/>
    <mergeCell ref="E38:F38"/>
    <mergeCell ref="M33:M35"/>
    <mergeCell ref="N33:N35"/>
    <mergeCell ref="E34:F34"/>
    <mergeCell ref="E35:F35"/>
    <mergeCell ref="K33:K35"/>
    <mergeCell ref="L33:L35"/>
    <mergeCell ref="E40:F40"/>
    <mergeCell ref="E41:F41"/>
    <mergeCell ref="D39:D41"/>
    <mergeCell ref="E39:F39"/>
    <mergeCell ref="K39:K41"/>
    <mergeCell ref="L39:L41"/>
    <mergeCell ref="K42:K44"/>
    <mergeCell ref="L42:L44"/>
    <mergeCell ref="M42:M44"/>
    <mergeCell ref="N42:N44"/>
    <mergeCell ref="M36:M38"/>
    <mergeCell ref="N36:N38"/>
    <mergeCell ref="M39:M41"/>
    <mergeCell ref="N39:N41"/>
    <mergeCell ref="G47:I47"/>
    <mergeCell ref="G51:I51"/>
    <mergeCell ref="C48:F48"/>
    <mergeCell ref="G48:I48"/>
    <mergeCell ref="D42:D44"/>
    <mergeCell ref="E42:F42"/>
    <mergeCell ref="E43:F43"/>
    <mergeCell ref="E44:F44"/>
    <mergeCell ref="J49:L49"/>
    <mergeCell ref="J50:L50"/>
    <mergeCell ref="G55:I55"/>
    <mergeCell ref="G52:I52"/>
    <mergeCell ref="C51:F51"/>
    <mergeCell ref="J57:L57"/>
    <mergeCell ref="G56:I56"/>
    <mergeCell ref="M53:N53"/>
    <mergeCell ref="F64:H64"/>
    <mergeCell ref="F65:H65"/>
    <mergeCell ref="C66:E66"/>
    <mergeCell ref="C59:F59"/>
    <mergeCell ref="G59:I59"/>
    <mergeCell ref="G60:I60"/>
    <mergeCell ref="C62:E62"/>
    <mergeCell ref="C63:E63"/>
    <mergeCell ref="J58:L58"/>
    <mergeCell ref="C67:E67"/>
    <mergeCell ref="F70:H70"/>
    <mergeCell ref="F71:H71"/>
    <mergeCell ref="F72:H72"/>
    <mergeCell ref="F73:H73"/>
    <mergeCell ref="C47:F47"/>
    <mergeCell ref="C55:F55"/>
    <mergeCell ref="C60:F60"/>
    <mergeCell ref="C56:F56"/>
    <mergeCell ref="C52:F52"/>
  </mergeCells>
  <printOptions/>
  <pageMargins left="0.25" right="0.25" top="0.75" bottom="0.75" header="0.3" footer="0.3"/>
  <pageSetup orientation="portrait" paperSize="9" scale="8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Z76"/>
  <sheetViews>
    <sheetView zoomScalePageLayoutView="0" workbookViewId="0" topLeftCell="A52">
      <selection activeCell="D73" sqref="D73:D76"/>
    </sheetView>
  </sheetViews>
  <sheetFormatPr defaultColWidth="9.00390625" defaultRowHeight="12.75"/>
  <cols>
    <col min="1" max="1" width="6.625" style="0" customWidth="1"/>
    <col min="2" max="2" width="8.00390625" style="0" customWidth="1"/>
    <col min="3" max="3" width="7.00390625" style="0" customWidth="1"/>
    <col min="4" max="4" width="6.875" style="0" customWidth="1"/>
  </cols>
  <sheetData>
    <row r="1" spans="1:15" ht="12.75">
      <c r="A1" s="154" t="e">
        <f>#REF!</f>
        <v>#REF!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</row>
    <row r="2" spans="1:15" ht="12.75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</row>
    <row r="3" spans="1:17" ht="13.5" thickBot="1">
      <c r="A3" s="5" t="s">
        <v>155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17"/>
      <c r="Q3" s="90"/>
    </row>
    <row r="4" spans="1:26" ht="13.5" thickBot="1">
      <c r="A4" s="154" t="s">
        <v>41</v>
      </c>
      <c r="B4" s="154"/>
      <c r="C4" s="158"/>
      <c r="D4" s="7" t="s">
        <v>0</v>
      </c>
      <c r="E4" s="159" t="s">
        <v>1</v>
      </c>
      <c r="F4" s="160"/>
      <c r="G4" s="7">
        <v>1</v>
      </c>
      <c r="H4" s="8">
        <v>2</v>
      </c>
      <c r="I4" s="9">
        <v>3</v>
      </c>
      <c r="J4" s="10">
        <v>4</v>
      </c>
      <c r="K4" s="11" t="s">
        <v>2</v>
      </c>
      <c r="L4" s="12" t="s">
        <v>3</v>
      </c>
      <c r="M4" s="13" t="s">
        <v>4</v>
      </c>
      <c r="N4" s="14" t="s">
        <v>5</v>
      </c>
      <c r="O4" s="6"/>
      <c r="P4" s="80"/>
      <c r="Q4" s="181"/>
      <c r="R4" s="181"/>
      <c r="S4" s="80"/>
      <c r="T4" s="80"/>
      <c r="U4" s="80"/>
      <c r="V4" s="80"/>
      <c r="W4" s="81"/>
      <c r="X4" s="81"/>
      <c r="Y4" s="81"/>
      <c r="Z4" s="81"/>
    </row>
    <row r="5" spans="1:26" ht="12.75">
      <c r="A5" s="152" t="s">
        <v>6</v>
      </c>
      <c r="B5" s="152"/>
      <c r="C5" s="153" t="s">
        <v>7</v>
      </c>
      <c r="D5" s="135">
        <v>1</v>
      </c>
      <c r="E5" s="145"/>
      <c r="F5" s="146"/>
      <c r="G5" s="44"/>
      <c r="H5" s="45" t="s">
        <v>201</v>
      </c>
      <c r="I5" s="45" t="s">
        <v>202</v>
      </c>
      <c r="J5" s="61" t="s">
        <v>202</v>
      </c>
      <c r="K5" s="135"/>
      <c r="L5" s="140"/>
      <c r="M5" s="140"/>
      <c r="N5" s="143"/>
      <c r="O5" s="6"/>
      <c r="P5" s="181"/>
      <c r="Q5" s="181"/>
      <c r="R5" s="181"/>
      <c r="S5" s="77"/>
      <c r="T5" s="78"/>
      <c r="U5" s="78"/>
      <c r="V5" s="78"/>
      <c r="W5" s="181"/>
      <c r="X5" s="181"/>
      <c r="Y5" s="181"/>
      <c r="Z5" s="181"/>
    </row>
    <row r="6" spans="1:26" ht="12.75">
      <c r="A6" s="152"/>
      <c r="B6" s="152"/>
      <c r="C6" s="153"/>
      <c r="D6" s="135"/>
      <c r="E6" s="145" t="s">
        <v>198</v>
      </c>
      <c r="F6" s="146"/>
      <c r="G6" s="44"/>
      <c r="H6" s="45" t="s">
        <v>268</v>
      </c>
      <c r="I6" s="45" t="s">
        <v>203</v>
      </c>
      <c r="J6" s="61" t="s">
        <v>203</v>
      </c>
      <c r="K6" s="135"/>
      <c r="L6" s="140"/>
      <c r="M6" s="140"/>
      <c r="N6" s="143"/>
      <c r="O6" s="6"/>
      <c r="P6" s="181"/>
      <c r="Q6" s="181"/>
      <c r="R6" s="181"/>
      <c r="S6" s="77"/>
      <c r="T6" s="78"/>
      <c r="U6" s="78"/>
      <c r="V6" s="78"/>
      <c r="W6" s="181"/>
      <c r="X6" s="181"/>
      <c r="Y6" s="181"/>
      <c r="Z6" s="181"/>
    </row>
    <row r="7" spans="1:26" ht="12.75">
      <c r="A7" s="152"/>
      <c r="B7" s="152"/>
      <c r="C7" s="153"/>
      <c r="D7" s="151"/>
      <c r="E7" s="149"/>
      <c r="F7" s="150"/>
      <c r="G7" s="44"/>
      <c r="H7" s="47" t="s">
        <v>202</v>
      </c>
      <c r="I7" s="47"/>
      <c r="J7" s="62"/>
      <c r="K7" s="135"/>
      <c r="L7" s="140"/>
      <c r="M7" s="140"/>
      <c r="N7" s="143"/>
      <c r="O7" s="6"/>
      <c r="P7" s="181"/>
      <c r="Q7" s="181"/>
      <c r="R7" s="181"/>
      <c r="S7" s="77"/>
      <c r="T7" s="78"/>
      <c r="U7" s="78"/>
      <c r="V7" s="78"/>
      <c r="W7" s="181"/>
      <c r="X7" s="181"/>
      <c r="Y7" s="181"/>
      <c r="Z7" s="181"/>
    </row>
    <row r="8" spans="1:26" ht="12.75">
      <c r="A8" s="16"/>
      <c r="B8" s="17" t="s">
        <v>8</v>
      </c>
      <c r="C8" s="26">
        <v>11</v>
      </c>
      <c r="D8" s="134">
        <v>2</v>
      </c>
      <c r="E8" s="137"/>
      <c r="F8" s="138"/>
      <c r="G8" s="49" t="s">
        <v>261</v>
      </c>
      <c r="H8" s="63"/>
      <c r="I8" s="55" t="s">
        <v>206</v>
      </c>
      <c r="J8" s="51" t="s">
        <v>259</v>
      </c>
      <c r="K8" s="134"/>
      <c r="L8" s="139"/>
      <c r="M8" s="139"/>
      <c r="N8" s="142"/>
      <c r="O8" s="6"/>
      <c r="P8" s="181"/>
      <c r="Q8" s="181"/>
      <c r="R8" s="181"/>
      <c r="S8" s="78"/>
      <c r="T8" s="77"/>
      <c r="U8" s="78"/>
      <c r="V8" s="78"/>
      <c r="W8" s="181"/>
      <c r="X8" s="181"/>
      <c r="Y8" s="181"/>
      <c r="Z8" s="181"/>
    </row>
    <row r="9" spans="1:26" ht="12.75">
      <c r="A9" s="16"/>
      <c r="B9" s="17" t="s">
        <v>9</v>
      </c>
      <c r="C9" s="26">
        <v>12</v>
      </c>
      <c r="D9" s="135"/>
      <c r="E9" s="145" t="s">
        <v>195</v>
      </c>
      <c r="F9" s="146"/>
      <c r="G9" s="52" t="s">
        <v>267</v>
      </c>
      <c r="H9" s="64"/>
      <c r="I9" s="45" t="s">
        <v>207</v>
      </c>
      <c r="J9" s="46" t="s">
        <v>207</v>
      </c>
      <c r="K9" s="135"/>
      <c r="L9" s="140"/>
      <c r="M9" s="140"/>
      <c r="N9" s="143"/>
      <c r="O9" s="6"/>
      <c r="P9" s="181"/>
      <c r="Q9" s="181"/>
      <c r="R9" s="181"/>
      <c r="S9" s="78"/>
      <c r="T9" s="77"/>
      <c r="U9" s="78"/>
      <c r="V9" s="78"/>
      <c r="W9" s="181"/>
      <c r="X9" s="181"/>
      <c r="Y9" s="181"/>
      <c r="Z9" s="181"/>
    </row>
    <row r="10" spans="1:26" ht="12.75">
      <c r="A10" s="16"/>
      <c r="B10" s="17" t="s">
        <v>10</v>
      </c>
      <c r="C10" s="26">
        <v>27</v>
      </c>
      <c r="D10" s="151"/>
      <c r="E10" s="149"/>
      <c r="F10" s="150"/>
      <c r="G10" s="54" t="s">
        <v>264</v>
      </c>
      <c r="H10" s="64"/>
      <c r="I10" s="47"/>
      <c r="J10" s="48"/>
      <c r="K10" s="135"/>
      <c r="L10" s="140"/>
      <c r="M10" s="140"/>
      <c r="N10" s="143"/>
      <c r="O10" s="6"/>
      <c r="P10" s="181"/>
      <c r="Q10" s="181"/>
      <c r="R10" s="181"/>
      <c r="S10" s="78"/>
      <c r="T10" s="77"/>
      <c r="U10" s="78"/>
      <c r="V10" s="78"/>
      <c r="W10" s="181"/>
      <c r="X10" s="181"/>
      <c r="Y10" s="181"/>
      <c r="Z10" s="181"/>
    </row>
    <row r="11" spans="1:26" ht="12.75">
      <c r="A11" s="16"/>
      <c r="B11" s="17" t="s">
        <v>11</v>
      </c>
      <c r="C11" s="26">
        <v>28</v>
      </c>
      <c r="D11" s="134">
        <v>3</v>
      </c>
      <c r="E11" s="137"/>
      <c r="F11" s="138"/>
      <c r="G11" s="49" t="s">
        <v>264</v>
      </c>
      <c r="H11" s="55" t="s">
        <v>237</v>
      </c>
      <c r="I11" s="50"/>
      <c r="J11" s="51" t="s">
        <v>207</v>
      </c>
      <c r="K11" s="134"/>
      <c r="L11" s="139"/>
      <c r="M11" s="139"/>
      <c r="N11" s="142"/>
      <c r="O11" s="6"/>
      <c r="P11" s="181"/>
      <c r="Q11" s="181"/>
      <c r="R11" s="181"/>
      <c r="S11" s="78"/>
      <c r="T11" s="78"/>
      <c r="U11" s="77"/>
      <c r="V11" s="78"/>
      <c r="W11" s="181"/>
      <c r="X11" s="181"/>
      <c r="Y11" s="181"/>
      <c r="Z11" s="181"/>
    </row>
    <row r="12" spans="1:26" ht="12.75">
      <c r="A12" s="16"/>
      <c r="B12" s="17" t="s">
        <v>12</v>
      </c>
      <c r="C12" s="26">
        <v>43</v>
      </c>
      <c r="D12" s="135"/>
      <c r="E12" s="145" t="s">
        <v>196</v>
      </c>
      <c r="F12" s="146"/>
      <c r="G12" s="52" t="s">
        <v>240</v>
      </c>
      <c r="H12" s="45" t="s">
        <v>239</v>
      </c>
      <c r="I12" s="53"/>
      <c r="J12" s="46" t="s">
        <v>239</v>
      </c>
      <c r="K12" s="135"/>
      <c r="L12" s="140"/>
      <c r="M12" s="140"/>
      <c r="N12" s="143"/>
      <c r="O12" s="6"/>
      <c r="P12" s="181"/>
      <c r="Q12" s="181"/>
      <c r="R12" s="181"/>
      <c r="S12" s="78"/>
      <c r="T12" s="78"/>
      <c r="U12" s="77"/>
      <c r="V12" s="78"/>
      <c r="W12" s="181"/>
      <c r="X12" s="181"/>
      <c r="Y12" s="181"/>
      <c r="Z12" s="181"/>
    </row>
    <row r="13" spans="1:26" ht="12.75">
      <c r="A13" s="16"/>
      <c r="B13" s="17" t="s">
        <v>13</v>
      </c>
      <c r="C13" s="26">
        <v>44</v>
      </c>
      <c r="D13" s="151"/>
      <c r="E13" s="149"/>
      <c r="F13" s="150"/>
      <c r="G13" s="54"/>
      <c r="H13" s="47"/>
      <c r="I13" s="53"/>
      <c r="J13" s="48" t="s">
        <v>267</v>
      </c>
      <c r="K13" s="135"/>
      <c r="L13" s="140"/>
      <c r="M13" s="140"/>
      <c r="N13" s="143"/>
      <c r="O13" s="6"/>
      <c r="P13" s="181"/>
      <c r="Q13" s="181"/>
      <c r="R13" s="181"/>
      <c r="S13" s="78"/>
      <c r="T13" s="78"/>
      <c r="U13" s="77"/>
      <c r="V13" s="78"/>
      <c r="W13" s="181"/>
      <c r="X13" s="181"/>
      <c r="Y13" s="181"/>
      <c r="Z13" s="181"/>
    </row>
    <row r="14" spans="1:26" ht="12.75">
      <c r="A14" s="4"/>
      <c r="B14" s="4"/>
      <c r="C14" s="4"/>
      <c r="D14" s="134">
        <v>4</v>
      </c>
      <c r="E14" s="137"/>
      <c r="F14" s="138"/>
      <c r="G14" s="49" t="s">
        <v>264</v>
      </c>
      <c r="H14" s="55" t="s">
        <v>260</v>
      </c>
      <c r="I14" s="55" t="s">
        <v>239</v>
      </c>
      <c r="J14" s="65"/>
      <c r="K14" s="134"/>
      <c r="L14" s="139"/>
      <c r="M14" s="139"/>
      <c r="N14" s="142"/>
      <c r="O14" s="6"/>
      <c r="P14" s="181"/>
      <c r="Q14" s="181"/>
      <c r="R14" s="181"/>
      <c r="S14" s="78"/>
      <c r="T14" s="78"/>
      <c r="U14" s="78"/>
      <c r="V14" s="77"/>
      <c r="W14" s="181"/>
      <c r="X14" s="181"/>
      <c r="Y14" s="181"/>
      <c r="Z14" s="181"/>
    </row>
    <row r="15" spans="1:26" ht="12.75">
      <c r="A15" s="18"/>
      <c r="B15" s="18"/>
      <c r="C15" s="19"/>
      <c r="D15" s="135"/>
      <c r="E15" s="145" t="s">
        <v>152</v>
      </c>
      <c r="F15" s="146"/>
      <c r="G15" s="52" t="s">
        <v>240</v>
      </c>
      <c r="H15" s="45" t="s">
        <v>239</v>
      </c>
      <c r="I15" s="45" t="s">
        <v>207</v>
      </c>
      <c r="J15" s="66"/>
      <c r="K15" s="135"/>
      <c r="L15" s="140"/>
      <c r="M15" s="140"/>
      <c r="N15" s="143"/>
      <c r="O15" s="6"/>
      <c r="P15" s="181"/>
      <c r="Q15" s="181"/>
      <c r="R15" s="181"/>
      <c r="S15" s="78"/>
      <c r="T15" s="78"/>
      <c r="U15" s="78"/>
      <c r="V15" s="77"/>
      <c r="W15" s="181"/>
      <c r="X15" s="181"/>
      <c r="Y15" s="181"/>
      <c r="Z15" s="181"/>
    </row>
    <row r="16" spans="1:26" ht="13.5" thickBot="1">
      <c r="A16" s="4"/>
      <c r="B16" s="4"/>
      <c r="C16" s="4"/>
      <c r="D16" s="136"/>
      <c r="E16" s="147"/>
      <c r="F16" s="148"/>
      <c r="G16" s="58"/>
      <c r="H16" s="59"/>
      <c r="I16" s="59" t="s">
        <v>268</v>
      </c>
      <c r="J16" s="60"/>
      <c r="K16" s="136"/>
      <c r="L16" s="141"/>
      <c r="M16" s="141"/>
      <c r="N16" s="144"/>
      <c r="O16" s="6"/>
      <c r="P16" s="181"/>
      <c r="Q16" s="181"/>
      <c r="R16" s="181"/>
      <c r="S16" s="78"/>
      <c r="T16" s="78"/>
      <c r="U16" s="78"/>
      <c r="V16" s="77"/>
      <c r="W16" s="181"/>
      <c r="X16" s="181"/>
      <c r="Y16" s="181"/>
      <c r="Z16" s="181"/>
    </row>
    <row r="17" spans="16:26" ht="12.75"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</row>
    <row r="18" spans="16:26" ht="12.75"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</row>
    <row r="19" spans="1:26" ht="13.5" thickBot="1">
      <c r="A19" s="5" t="s">
        <v>155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</row>
    <row r="20" spans="1:26" ht="13.5" thickBot="1">
      <c r="A20" s="154" t="s">
        <v>42</v>
      </c>
      <c r="B20" s="154"/>
      <c r="C20" s="158"/>
      <c r="D20" s="7" t="s">
        <v>0</v>
      </c>
      <c r="E20" s="159" t="s">
        <v>1</v>
      </c>
      <c r="F20" s="160"/>
      <c r="G20" s="7">
        <v>1</v>
      </c>
      <c r="H20" s="8">
        <v>2</v>
      </c>
      <c r="I20" s="9">
        <v>3</v>
      </c>
      <c r="J20" s="10">
        <v>4</v>
      </c>
      <c r="K20" s="11" t="s">
        <v>2</v>
      </c>
      <c r="L20" s="12" t="s">
        <v>3</v>
      </c>
      <c r="M20" s="13" t="s">
        <v>4</v>
      </c>
      <c r="N20" s="14" t="s">
        <v>5</v>
      </c>
      <c r="O20" s="6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</row>
    <row r="21" spans="1:26" ht="12.75">
      <c r="A21" s="152" t="s">
        <v>6</v>
      </c>
      <c r="B21" s="152"/>
      <c r="C21" s="153" t="s">
        <v>7</v>
      </c>
      <c r="D21" s="135">
        <v>1</v>
      </c>
      <c r="E21" s="145"/>
      <c r="F21" s="146"/>
      <c r="G21" s="44"/>
      <c r="H21" s="45" t="s">
        <v>248</v>
      </c>
      <c r="I21" s="45" t="s">
        <v>265</v>
      </c>
      <c r="J21" s="61" t="s">
        <v>205</v>
      </c>
      <c r="K21" s="135"/>
      <c r="L21" s="140"/>
      <c r="M21" s="140"/>
      <c r="N21" s="143"/>
      <c r="O21" s="6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</row>
    <row r="22" spans="1:26" ht="12.75">
      <c r="A22" s="152"/>
      <c r="B22" s="152"/>
      <c r="C22" s="153"/>
      <c r="D22" s="135"/>
      <c r="E22" s="145" t="s">
        <v>194</v>
      </c>
      <c r="F22" s="146"/>
      <c r="G22" s="44"/>
      <c r="H22" s="45" t="s">
        <v>244</v>
      </c>
      <c r="I22" s="45" t="s">
        <v>265</v>
      </c>
      <c r="J22" s="61" t="s">
        <v>208</v>
      </c>
      <c r="K22" s="135"/>
      <c r="L22" s="140"/>
      <c r="M22" s="140"/>
      <c r="N22" s="143"/>
      <c r="O22" s="6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</row>
    <row r="23" spans="1:26" ht="12.75">
      <c r="A23" s="152"/>
      <c r="B23" s="152"/>
      <c r="C23" s="153"/>
      <c r="D23" s="151"/>
      <c r="E23" s="149"/>
      <c r="F23" s="150"/>
      <c r="G23" s="44"/>
      <c r="H23" s="47"/>
      <c r="I23" s="47"/>
      <c r="J23" s="62"/>
      <c r="K23" s="135"/>
      <c r="L23" s="140"/>
      <c r="M23" s="140"/>
      <c r="N23" s="143"/>
      <c r="O23" s="6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</row>
    <row r="24" spans="1:26" ht="12.75">
      <c r="A24" s="16"/>
      <c r="B24" s="17" t="s">
        <v>8</v>
      </c>
      <c r="C24" s="26">
        <v>13</v>
      </c>
      <c r="D24" s="134">
        <v>2</v>
      </c>
      <c r="E24" s="137"/>
      <c r="F24" s="138"/>
      <c r="G24" s="49" t="s">
        <v>245</v>
      </c>
      <c r="H24" s="63"/>
      <c r="I24" s="55" t="s">
        <v>265</v>
      </c>
      <c r="J24" s="51" t="s">
        <v>259</v>
      </c>
      <c r="K24" s="134"/>
      <c r="L24" s="139"/>
      <c r="M24" s="139"/>
      <c r="N24" s="142"/>
      <c r="O24" s="6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</row>
    <row r="25" spans="1:26" ht="12.75">
      <c r="A25" s="16"/>
      <c r="B25" s="17" t="s">
        <v>9</v>
      </c>
      <c r="C25" s="26">
        <v>14</v>
      </c>
      <c r="D25" s="135"/>
      <c r="E25" s="145" t="s">
        <v>190</v>
      </c>
      <c r="F25" s="146"/>
      <c r="G25" s="52" t="s">
        <v>205</v>
      </c>
      <c r="H25" s="64"/>
      <c r="I25" s="45" t="s">
        <v>265</v>
      </c>
      <c r="J25" s="46" t="s">
        <v>267</v>
      </c>
      <c r="K25" s="135"/>
      <c r="L25" s="140"/>
      <c r="M25" s="140"/>
      <c r="N25" s="143"/>
      <c r="O25" s="6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</row>
    <row r="26" spans="1:26" ht="12.75">
      <c r="A26" s="16"/>
      <c r="B26" s="17" t="s">
        <v>10</v>
      </c>
      <c r="C26" s="26">
        <v>29</v>
      </c>
      <c r="D26" s="151"/>
      <c r="E26" s="149"/>
      <c r="F26" s="150"/>
      <c r="G26" s="54"/>
      <c r="H26" s="64"/>
      <c r="I26" s="47"/>
      <c r="J26" s="48"/>
      <c r="K26" s="135"/>
      <c r="L26" s="140"/>
      <c r="M26" s="140"/>
      <c r="N26" s="143"/>
      <c r="O26" s="6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</row>
    <row r="27" spans="1:26" ht="12.75">
      <c r="A27" s="16"/>
      <c r="B27" s="17" t="s">
        <v>11</v>
      </c>
      <c r="C27" s="26">
        <v>30</v>
      </c>
      <c r="D27" s="134">
        <v>3</v>
      </c>
      <c r="E27" s="137"/>
      <c r="F27" s="138"/>
      <c r="G27" s="49" t="s">
        <v>266</v>
      </c>
      <c r="H27" s="55" t="s">
        <v>266</v>
      </c>
      <c r="I27" s="50"/>
      <c r="J27" s="51" t="s">
        <v>266</v>
      </c>
      <c r="K27" s="134"/>
      <c r="L27" s="139"/>
      <c r="M27" s="139"/>
      <c r="N27" s="142"/>
      <c r="O27" s="6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</row>
    <row r="28" spans="1:26" ht="12.75">
      <c r="A28" s="16"/>
      <c r="B28" s="17" t="s">
        <v>12</v>
      </c>
      <c r="C28" s="26">
        <v>45</v>
      </c>
      <c r="D28" s="135"/>
      <c r="E28" s="145" t="s">
        <v>197</v>
      </c>
      <c r="F28" s="146"/>
      <c r="G28" s="52" t="s">
        <v>266</v>
      </c>
      <c r="H28" s="45" t="s">
        <v>266</v>
      </c>
      <c r="I28" s="53"/>
      <c r="J28" s="46" t="s">
        <v>266</v>
      </c>
      <c r="K28" s="135"/>
      <c r="L28" s="140"/>
      <c r="M28" s="140"/>
      <c r="N28" s="143"/>
      <c r="O28" s="6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</row>
    <row r="29" spans="1:26" ht="12.75">
      <c r="A29" s="16"/>
      <c r="B29" s="17" t="s">
        <v>13</v>
      </c>
      <c r="C29" s="26">
        <v>46</v>
      </c>
      <c r="D29" s="151"/>
      <c r="E29" s="149"/>
      <c r="F29" s="150"/>
      <c r="G29" s="54"/>
      <c r="H29" s="47"/>
      <c r="I29" s="53"/>
      <c r="J29" s="48"/>
      <c r="K29" s="135"/>
      <c r="L29" s="140"/>
      <c r="M29" s="140"/>
      <c r="N29" s="143"/>
      <c r="O29" s="6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</row>
    <row r="30" spans="1:26" ht="12.75">
      <c r="A30" s="4"/>
      <c r="B30" s="4"/>
      <c r="C30" s="4"/>
      <c r="D30" s="134">
        <v>4</v>
      </c>
      <c r="E30" s="137"/>
      <c r="F30" s="138"/>
      <c r="G30" s="49" t="s">
        <v>244</v>
      </c>
      <c r="H30" s="55" t="s">
        <v>260</v>
      </c>
      <c r="I30" s="55" t="s">
        <v>265</v>
      </c>
      <c r="J30" s="65"/>
      <c r="K30" s="134"/>
      <c r="L30" s="139"/>
      <c r="M30" s="139"/>
      <c r="N30" s="142"/>
      <c r="O30" s="6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</row>
    <row r="31" spans="1:26" ht="12.75">
      <c r="A31" s="18"/>
      <c r="B31" s="18"/>
      <c r="C31" s="19"/>
      <c r="D31" s="135"/>
      <c r="E31" s="145" t="s">
        <v>199</v>
      </c>
      <c r="F31" s="146"/>
      <c r="G31" s="52" t="s">
        <v>247</v>
      </c>
      <c r="H31" s="45" t="s">
        <v>268</v>
      </c>
      <c r="I31" s="45" t="s">
        <v>265</v>
      </c>
      <c r="J31" s="66"/>
      <c r="K31" s="135"/>
      <c r="L31" s="140"/>
      <c r="M31" s="140"/>
      <c r="N31" s="143"/>
      <c r="O31" s="6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</row>
    <row r="32" spans="1:26" ht="13.5" thickBot="1">
      <c r="A32" s="4"/>
      <c r="B32" s="4"/>
      <c r="C32" s="4"/>
      <c r="D32" s="136"/>
      <c r="E32" s="147"/>
      <c r="F32" s="148"/>
      <c r="G32" s="58"/>
      <c r="H32" s="59"/>
      <c r="I32" s="59"/>
      <c r="J32" s="60"/>
      <c r="K32" s="136"/>
      <c r="L32" s="141"/>
      <c r="M32" s="141"/>
      <c r="N32" s="144"/>
      <c r="O32" s="6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</row>
    <row r="33" spans="16:26" ht="12.75"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</row>
    <row r="34" spans="16:26" ht="12.75"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</row>
    <row r="35" spans="1:26" ht="13.5" thickBot="1">
      <c r="A35" s="5" t="s">
        <v>155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6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</row>
    <row r="36" spans="1:26" ht="13.5" thickBot="1">
      <c r="A36" s="154" t="s">
        <v>43</v>
      </c>
      <c r="B36" s="154"/>
      <c r="C36" s="158"/>
      <c r="D36" s="7" t="s">
        <v>0</v>
      </c>
      <c r="E36" s="159" t="s">
        <v>1</v>
      </c>
      <c r="F36" s="160"/>
      <c r="G36" s="7">
        <v>1</v>
      </c>
      <c r="H36" s="8">
        <v>2</v>
      </c>
      <c r="I36" s="9">
        <v>3</v>
      </c>
      <c r="J36" s="10">
        <v>4</v>
      </c>
      <c r="K36" s="11" t="s">
        <v>2</v>
      </c>
      <c r="L36" s="12" t="s">
        <v>3</v>
      </c>
      <c r="M36" s="13" t="s">
        <v>4</v>
      </c>
      <c r="N36" s="14" t="s">
        <v>5</v>
      </c>
      <c r="O36" s="6"/>
      <c r="P36" s="80"/>
      <c r="Q36" s="181"/>
      <c r="R36" s="181"/>
      <c r="S36" s="80"/>
      <c r="T36" s="80"/>
      <c r="U36" s="80"/>
      <c r="V36" s="80"/>
      <c r="W36" s="81"/>
      <c r="X36" s="81"/>
      <c r="Y36" s="81"/>
      <c r="Z36" s="81"/>
    </row>
    <row r="37" spans="1:26" ht="12.75">
      <c r="A37" s="152" t="s">
        <v>6</v>
      </c>
      <c r="B37" s="152"/>
      <c r="C37" s="153" t="s">
        <v>7</v>
      </c>
      <c r="D37" s="135">
        <v>1</v>
      </c>
      <c r="E37" s="145"/>
      <c r="F37" s="146"/>
      <c r="G37" s="44"/>
      <c r="H37" s="45" t="s">
        <v>241</v>
      </c>
      <c r="I37" s="45" t="s">
        <v>205</v>
      </c>
      <c r="J37" s="61" t="s">
        <v>207</v>
      </c>
      <c r="K37" s="135"/>
      <c r="L37" s="140"/>
      <c r="M37" s="140"/>
      <c r="N37" s="143"/>
      <c r="O37" s="6"/>
      <c r="P37" s="181"/>
      <c r="Q37" s="181"/>
      <c r="R37" s="181"/>
      <c r="S37" s="77"/>
      <c r="T37" s="78"/>
      <c r="U37" s="78"/>
      <c r="V37" s="78"/>
      <c r="W37" s="181"/>
      <c r="X37" s="181"/>
      <c r="Y37" s="181"/>
      <c r="Z37" s="181"/>
    </row>
    <row r="38" spans="1:26" ht="12.75">
      <c r="A38" s="152"/>
      <c r="B38" s="152"/>
      <c r="C38" s="153"/>
      <c r="D38" s="135"/>
      <c r="E38" s="145" t="s">
        <v>200</v>
      </c>
      <c r="F38" s="146"/>
      <c r="G38" s="44"/>
      <c r="H38" s="45" t="s">
        <v>206</v>
      </c>
      <c r="I38" s="45" t="s">
        <v>237</v>
      </c>
      <c r="J38" s="61" t="s">
        <v>207</v>
      </c>
      <c r="K38" s="135"/>
      <c r="L38" s="140"/>
      <c r="M38" s="140"/>
      <c r="N38" s="143"/>
      <c r="O38" s="6"/>
      <c r="P38" s="181"/>
      <c r="Q38" s="181"/>
      <c r="R38" s="181"/>
      <c r="S38" s="77"/>
      <c r="T38" s="78"/>
      <c r="U38" s="78"/>
      <c r="V38" s="78"/>
      <c r="W38" s="181"/>
      <c r="X38" s="181"/>
      <c r="Y38" s="181"/>
      <c r="Z38" s="181"/>
    </row>
    <row r="39" spans="1:26" ht="12.75">
      <c r="A39" s="152"/>
      <c r="B39" s="152"/>
      <c r="C39" s="153"/>
      <c r="D39" s="151"/>
      <c r="E39" s="149"/>
      <c r="F39" s="150"/>
      <c r="G39" s="44"/>
      <c r="H39" s="47"/>
      <c r="I39" s="47" t="s">
        <v>206</v>
      </c>
      <c r="J39" s="62"/>
      <c r="K39" s="135"/>
      <c r="L39" s="140"/>
      <c r="M39" s="140"/>
      <c r="N39" s="143"/>
      <c r="O39" s="6"/>
      <c r="P39" s="181"/>
      <c r="Q39" s="181"/>
      <c r="R39" s="181"/>
      <c r="S39" s="77"/>
      <c r="T39" s="78"/>
      <c r="U39" s="78"/>
      <c r="V39" s="78"/>
      <c r="W39" s="181"/>
      <c r="X39" s="181"/>
      <c r="Y39" s="181"/>
      <c r="Z39" s="181"/>
    </row>
    <row r="40" spans="1:26" ht="12.75">
      <c r="A40" s="16"/>
      <c r="B40" s="17" t="s">
        <v>8</v>
      </c>
      <c r="C40" s="26">
        <v>15</v>
      </c>
      <c r="D40" s="134">
        <v>2</v>
      </c>
      <c r="E40" s="137"/>
      <c r="F40" s="138"/>
      <c r="G40" s="49" t="s">
        <v>243</v>
      </c>
      <c r="H40" s="63"/>
      <c r="I40" s="55" t="s">
        <v>201</v>
      </c>
      <c r="J40" s="51" t="s">
        <v>207</v>
      </c>
      <c r="K40" s="134"/>
      <c r="L40" s="139"/>
      <c r="M40" s="139"/>
      <c r="N40" s="142"/>
      <c r="O40" s="6"/>
      <c r="P40" s="181"/>
      <c r="Q40" s="181"/>
      <c r="R40" s="181"/>
      <c r="S40" s="78"/>
      <c r="T40" s="77"/>
      <c r="U40" s="78"/>
      <c r="V40" s="78"/>
      <c r="W40" s="181"/>
      <c r="X40" s="181"/>
      <c r="Y40" s="181"/>
      <c r="Z40" s="181"/>
    </row>
    <row r="41" spans="1:26" ht="12.75">
      <c r="A41" s="16"/>
      <c r="B41" s="17" t="s">
        <v>9</v>
      </c>
      <c r="C41" s="26">
        <v>16</v>
      </c>
      <c r="D41" s="135"/>
      <c r="E41" s="145" t="s">
        <v>191</v>
      </c>
      <c r="F41" s="146"/>
      <c r="G41" s="52" t="s">
        <v>237</v>
      </c>
      <c r="H41" s="64"/>
      <c r="I41" s="45" t="s">
        <v>269</v>
      </c>
      <c r="J41" s="46" t="s">
        <v>207</v>
      </c>
      <c r="K41" s="135"/>
      <c r="L41" s="140"/>
      <c r="M41" s="140"/>
      <c r="N41" s="143"/>
      <c r="O41" s="6"/>
      <c r="P41" s="181"/>
      <c r="Q41" s="181"/>
      <c r="R41" s="181"/>
      <c r="S41" s="78"/>
      <c r="T41" s="77"/>
      <c r="U41" s="78"/>
      <c r="V41" s="78"/>
      <c r="W41" s="181"/>
      <c r="X41" s="181"/>
      <c r="Y41" s="181"/>
      <c r="Z41" s="181"/>
    </row>
    <row r="42" spans="1:26" ht="12.75">
      <c r="A42" s="16"/>
      <c r="B42" s="17" t="s">
        <v>10</v>
      </c>
      <c r="C42" s="26">
        <v>31</v>
      </c>
      <c r="D42" s="151"/>
      <c r="E42" s="149"/>
      <c r="F42" s="150"/>
      <c r="G42" s="54"/>
      <c r="H42" s="64"/>
      <c r="I42" s="47"/>
      <c r="J42" s="48"/>
      <c r="K42" s="135"/>
      <c r="L42" s="140"/>
      <c r="M42" s="140"/>
      <c r="N42" s="143"/>
      <c r="O42" s="6"/>
      <c r="P42" s="181"/>
      <c r="Q42" s="181"/>
      <c r="R42" s="181"/>
      <c r="S42" s="78"/>
      <c r="T42" s="77"/>
      <c r="U42" s="78"/>
      <c r="V42" s="78"/>
      <c r="W42" s="181"/>
      <c r="X42" s="181"/>
      <c r="Y42" s="181"/>
      <c r="Z42" s="181"/>
    </row>
    <row r="43" spans="1:26" ht="12.75">
      <c r="A43" s="16"/>
      <c r="B43" s="17" t="s">
        <v>11</v>
      </c>
      <c r="C43" s="26">
        <v>32</v>
      </c>
      <c r="D43" s="134">
        <v>3</v>
      </c>
      <c r="E43" s="137"/>
      <c r="F43" s="138"/>
      <c r="G43" s="49" t="s">
        <v>244</v>
      </c>
      <c r="H43" s="55" t="s">
        <v>261</v>
      </c>
      <c r="I43" s="50"/>
      <c r="J43" s="51" t="s">
        <v>241</v>
      </c>
      <c r="K43" s="134"/>
      <c r="L43" s="139"/>
      <c r="M43" s="139"/>
      <c r="N43" s="142"/>
      <c r="O43" s="6"/>
      <c r="P43" s="181"/>
      <c r="Q43" s="181"/>
      <c r="R43" s="181"/>
      <c r="S43" s="78"/>
      <c r="T43" s="78"/>
      <c r="U43" s="77"/>
      <c r="V43" s="78"/>
      <c r="W43" s="181"/>
      <c r="X43" s="181"/>
      <c r="Y43" s="181"/>
      <c r="Z43" s="181"/>
    </row>
    <row r="44" spans="1:26" ht="12.75">
      <c r="A44" s="16"/>
      <c r="B44" s="17" t="s">
        <v>12</v>
      </c>
      <c r="C44" s="26">
        <v>47</v>
      </c>
      <c r="D44" s="135"/>
      <c r="E44" s="145" t="s">
        <v>192</v>
      </c>
      <c r="F44" s="146"/>
      <c r="G44" s="52" t="s">
        <v>206</v>
      </c>
      <c r="H44" s="45" t="s">
        <v>270</v>
      </c>
      <c r="I44" s="53"/>
      <c r="J44" s="46" t="s">
        <v>207</v>
      </c>
      <c r="K44" s="135"/>
      <c r="L44" s="140"/>
      <c r="M44" s="140"/>
      <c r="N44" s="143"/>
      <c r="O44" s="6"/>
      <c r="P44" s="181"/>
      <c r="Q44" s="181"/>
      <c r="R44" s="181"/>
      <c r="S44" s="78"/>
      <c r="T44" s="78"/>
      <c r="U44" s="77"/>
      <c r="V44" s="78"/>
      <c r="W44" s="181"/>
      <c r="X44" s="181"/>
      <c r="Y44" s="181"/>
      <c r="Z44" s="181"/>
    </row>
    <row r="45" spans="1:26" ht="12.75">
      <c r="A45" s="16"/>
      <c r="B45" s="17" t="s">
        <v>13</v>
      </c>
      <c r="C45" s="26">
        <v>48</v>
      </c>
      <c r="D45" s="151"/>
      <c r="E45" s="149"/>
      <c r="F45" s="150"/>
      <c r="G45" s="54" t="s">
        <v>237</v>
      </c>
      <c r="H45" s="47"/>
      <c r="I45" s="53"/>
      <c r="J45" s="48"/>
      <c r="K45" s="135"/>
      <c r="L45" s="140"/>
      <c r="M45" s="140"/>
      <c r="N45" s="143"/>
      <c r="O45" s="6"/>
      <c r="P45" s="181"/>
      <c r="Q45" s="181"/>
      <c r="R45" s="181"/>
      <c r="S45" s="78"/>
      <c r="T45" s="78"/>
      <c r="U45" s="77"/>
      <c r="V45" s="78"/>
      <c r="W45" s="181"/>
      <c r="X45" s="181"/>
      <c r="Y45" s="181"/>
      <c r="Z45" s="181"/>
    </row>
    <row r="46" spans="1:26" ht="12.75">
      <c r="A46" s="4"/>
      <c r="B46" s="4"/>
      <c r="C46" s="4"/>
      <c r="D46" s="134">
        <v>4</v>
      </c>
      <c r="E46" s="137"/>
      <c r="F46" s="138"/>
      <c r="G46" s="49" t="s">
        <v>239</v>
      </c>
      <c r="H46" s="55" t="s">
        <v>239</v>
      </c>
      <c r="I46" s="55" t="s">
        <v>243</v>
      </c>
      <c r="J46" s="65"/>
      <c r="K46" s="134"/>
      <c r="L46" s="139"/>
      <c r="M46" s="139"/>
      <c r="N46" s="142"/>
      <c r="O46" s="6"/>
      <c r="P46" s="181"/>
      <c r="Q46" s="181"/>
      <c r="R46" s="181"/>
      <c r="S46" s="78"/>
      <c r="T46" s="78"/>
      <c r="U46" s="78"/>
      <c r="V46" s="77"/>
      <c r="W46" s="181"/>
      <c r="X46" s="181"/>
      <c r="Y46" s="181"/>
      <c r="Z46" s="181"/>
    </row>
    <row r="47" spans="1:26" ht="12.75">
      <c r="A47" s="18"/>
      <c r="B47" s="18"/>
      <c r="C47" s="19"/>
      <c r="D47" s="135"/>
      <c r="E47" s="145" t="s">
        <v>193</v>
      </c>
      <c r="F47" s="146"/>
      <c r="G47" s="52" t="s">
        <v>239</v>
      </c>
      <c r="H47" s="45" t="s">
        <v>239</v>
      </c>
      <c r="I47" s="45" t="s">
        <v>239</v>
      </c>
      <c r="J47" s="66"/>
      <c r="K47" s="135"/>
      <c r="L47" s="140"/>
      <c r="M47" s="140"/>
      <c r="N47" s="143"/>
      <c r="O47" s="6"/>
      <c r="P47" s="181"/>
      <c r="Q47" s="181"/>
      <c r="R47" s="181"/>
      <c r="S47" s="78"/>
      <c r="T47" s="78"/>
      <c r="U47" s="78"/>
      <c r="V47" s="77"/>
      <c r="W47" s="181"/>
      <c r="X47" s="181"/>
      <c r="Y47" s="181"/>
      <c r="Z47" s="181"/>
    </row>
    <row r="48" spans="1:26" ht="13.5" thickBot="1">
      <c r="A48" s="4"/>
      <c r="B48" s="4"/>
      <c r="C48" s="4"/>
      <c r="D48" s="136"/>
      <c r="E48" s="147"/>
      <c r="F48" s="148"/>
      <c r="G48" s="58"/>
      <c r="H48" s="59"/>
      <c r="I48" s="59"/>
      <c r="J48" s="60"/>
      <c r="K48" s="136"/>
      <c r="L48" s="141"/>
      <c r="M48" s="141"/>
      <c r="N48" s="144"/>
      <c r="O48" s="6"/>
      <c r="P48" s="181"/>
      <c r="Q48" s="181"/>
      <c r="R48" s="181"/>
      <c r="S48" s="78"/>
      <c r="T48" s="78"/>
      <c r="U48" s="78"/>
      <c r="V48" s="77"/>
      <c r="W48" s="181"/>
      <c r="X48" s="181"/>
      <c r="Y48" s="181"/>
      <c r="Z48" s="181"/>
    </row>
    <row r="49" spans="16:26" ht="12.75"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</row>
    <row r="50" spans="1:26" ht="12.75">
      <c r="A50" s="5" t="s">
        <v>163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</row>
    <row r="51" spans="1:26" ht="12.75">
      <c r="A51" s="5"/>
      <c r="B51" s="91" t="s">
        <v>156</v>
      </c>
      <c r="C51" s="182"/>
      <c r="D51" s="183"/>
      <c r="E51" s="28"/>
      <c r="F51" s="29"/>
      <c r="G51" s="125" t="s">
        <v>198</v>
      </c>
      <c r="H51" s="126"/>
      <c r="I51" s="126"/>
      <c r="J51" s="4"/>
      <c r="K51" s="4"/>
      <c r="L51" s="4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</row>
    <row r="52" spans="1:26" ht="12.75">
      <c r="A52" s="5"/>
      <c r="B52" s="5"/>
      <c r="C52" s="122" t="s">
        <v>153</v>
      </c>
      <c r="D52" s="123"/>
      <c r="E52" s="123"/>
      <c r="F52" s="124"/>
      <c r="G52" s="130"/>
      <c r="H52" s="128"/>
      <c r="I52" s="129"/>
      <c r="J52" s="4"/>
      <c r="K52" s="4"/>
      <c r="L52" s="4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</row>
    <row r="53" spans="1:26" ht="12.75">
      <c r="A53" s="5"/>
      <c r="B53" s="5"/>
      <c r="C53" s="31"/>
      <c r="D53" s="32"/>
      <c r="E53" s="4"/>
      <c r="F53" s="4"/>
      <c r="G53" s="33"/>
      <c r="H53" s="15"/>
      <c r="I53" s="34"/>
      <c r="J53" s="126" t="s">
        <v>198</v>
      </c>
      <c r="K53" s="126"/>
      <c r="L53" s="126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</row>
    <row r="54" spans="1:26" ht="12.75">
      <c r="A54" s="5"/>
      <c r="B54" s="5"/>
      <c r="C54" s="31"/>
      <c r="D54" s="32"/>
      <c r="E54" s="4"/>
      <c r="F54" s="4"/>
      <c r="G54" s="33"/>
      <c r="H54" s="15"/>
      <c r="I54" s="36"/>
      <c r="J54" s="128" t="s">
        <v>294</v>
      </c>
      <c r="K54" s="128"/>
      <c r="L54" s="128"/>
      <c r="M54" s="92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</row>
    <row r="55" spans="1:26" ht="12.75">
      <c r="A55" s="5"/>
      <c r="B55" s="5" t="s">
        <v>157</v>
      </c>
      <c r="C55" s="131" t="s">
        <v>191</v>
      </c>
      <c r="D55" s="132"/>
      <c r="E55" s="132"/>
      <c r="F55" s="133"/>
      <c r="G55" s="125" t="s">
        <v>194</v>
      </c>
      <c r="H55" s="126"/>
      <c r="I55" s="127"/>
      <c r="J55" s="15"/>
      <c r="K55" s="15"/>
      <c r="L55" s="15"/>
      <c r="M55" s="92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</row>
    <row r="56" spans="1:26" ht="12.75">
      <c r="A56" s="5"/>
      <c r="B56" s="5" t="s">
        <v>158</v>
      </c>
      <c r="C56" s="137" t="s">
        <v>194</v>
      </c>
      <c r="D56" s="138"/>
      <c r="E56" s="138"/>
      <c r="F56" s="178"/>
      <c r="G56" s="130" t="s">
        <v>276</v>
      </c>
      <c r="H56" s="128"/>
      <c r="I56" s="128"/>
      <c r="J56" s="15"/>
      <c r="K56" s="15"/>
      <c r="L56" s="15"/>
      <c r="M56" s="92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</row>
    <row r="57" spans="1:15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145" t="s">
        <v>198</v>
      </c>
      <c r="N57" s="146"/>
      <c r="O57" s="89"/>
    </row>
    <row r="58" spans="1:14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179" t="s">
        <v>306</v>
      </c>
      <c r="N58" s="180"/>
    </row>
    <row r="59" spans="1:13" ht="12.75">
      <c r="A59" s="5"/>
      <c r="B59" s="5" t="s">
        <v>159</v>
      </c>
      <c r="C59" s="131" t="s">
        <v>190</v>
      </c>
      <c r="D59" s="132"/>
      <c r="E59" s="132"/>
      <c r="F59" s="133"/>
      <c r="G59" s="125" t="s">
        <v>195</v>
      </c>
      <c r="H59" s="126"/>
      <c r="I59" s="126"/>
      <c r="J59" s="4"/>
      <c r="K59" s="4"/>
      <c r="L59" s="4"/>
      <c r="M59" s="92"/>
    </row>
    <row r="60" spans="1:13" ht="12.75">
      <c r="A60" s="5"/>
      <c r="B60" s="5" t="s">
        <v>160</v>
      </c>
      <c r="C60" s="122" t="s">
        <v>195</v>
      </c>
      <c r="D60" s="123"/>
      <c r="E60" s="123"/>
      <c r="F60" s="124"/>
      <c r="G60" s="130" t="s">
        <v>285</v>
      </c>
      <c r="H60" s="128"/>
      <c r="I60" s="129"/>
      <c r="J60" s="4"/>
      <c r="K60" s="4"/>
      <c r="L60" s="4"/>
      <c r="M60" s="92"/>
    </row>
    <row r="61" spans="1:13" ht="12.75">
      <c r="A61" s="5"/>
      <c r="B61" s="5"/>
      <c r="C61" s="31"/>
      <c r="D61" s="32"/>
      <c r="E61" s="4"/>
      <c r="F61" s="4"/>
      <c r="G61" s="33"/>
      <c r="H61" s="15"/>
      <c r="I61" s="34"/>
      <c r="J61" s="125" t="s">
        <v>200</v>
      </c>
      <c r="K61" s="126"/>
      <c r="L61" s="126"/>
      <c r="M61" s="92"/>
    </row>
    <row r="62" spans="1:12" ht="12.75">
      <c r="A62" s="5"/>
      <c r="B62" s="5"/>
      <c r="C62" s="31"/>
      <c r="D62" s="32"/>
      <c r="E62" s="4"/>
      <c r="F62" s="4"/>
      <c r="G62" s="33"/>
      <c r="H62" s="15"/>
      <c r="I62" s="36"/>
      <c r="J62" s="128" t="s">
        <v>295</v>
      </c>
      <c r="K62" s="128"/>
      <c r="L62" s="128"/>
    </row>
    <row r="63" spans="1:12" ht="12.75">
      <c r="A63" s="5"/>
      <c r="B63" s="5"/>
      <c r="C63" s="131" t="s">
        <v>153</v>
      </c>
      <c r="D63" s="132"/>
      <c r="E63" s="132"/>
      <c r="F63" s="133"/>
      <c r="G63" s="125" t="s">
        <v>200</v>
      </c>
      <c r="H63" s="126"/>
      <c r="I63" s="127"/>
      <c r="J63" s="15"/>
      <c r="K63" s="15"/>
      <c r="L63" s="15"/>
    </row>
    <row r="64" spans="1:12" ht="12.75">
      <c r="A64" s="5"/>
      <c r="B64" s="5" t="s">
        <v>157</v>
      </c>
      <c r="C64" s="182"/>
      <c r="D64" s="183"/>
      <c r="E64" s="28"/>
      <c r="F64" s="30"/>
      <c r="G64" s="130"/>
      <c r="H64" s="128"/>
      <c r="I64" s="128"/>
      <c r="J64" s="15"/>
      <c r="K64" s="15"/>
      <c r="L64" s="15"/>
    </row>
    <row r="66" spans="1:8" ht="12.75">
      <c r="A66" s="5" t="s">
        <v>165</v>
      </c>
      <c r="B66" s="89"/>
      <c r="C66" s="126" t="s">
        <v>194</v>
      </c>
      <c r="D66" s="126"/>
      <c r="E66" s="126"/>
      <c r="F66" s="4"/>
      <c r="G66" s="4"/>
      <c r="H66" s="4"/>
    </row>
    <row r="67" spans="2:8" ht="12.75">
      <c r="B67" s="89"/>
      <c r="C67" s="128"/>
      <c r="D67" s="128"/>
      <c r="E67" s="129"/>
      <c r="F67" s="4"/>
      <c r="G67" s="4"/>
      <c r="H67" s="4"/>
    </row>
    <row r="68" spans="2:8" ht="12.75">
      <c r="B68" s="89"/>
      <c r="C68" s="33"/>
      <c r="D68" s="15"/>
      <c r="E68" s="34"/>
      <c r="F68" s="126" t="s">
        <v>194</v>
      </c>
      <c r="G68" s="126"/>
      <c r="H68" s="126"/>
    </row>
    <row r="69" spans="2:8" ht="12.75">
      <c r="B69" s="89"/>
      <c r="C69" s="33"/>
      <c r="D69" s="15"/>
      <c r="E69" s="36"/>
      <c r="F69" s="128" t="s">
        <v>309</v>
      </c>
      <c r="G69" s="128"/>
      <c r="H69" s="128"/>
    </row>
    <row r="70" spans="2:8" ht="12.75">
      <c r="B70" s="89"/>
      <c r="C70" s="126" t="s">
        <v>195</v>
      </c>
      <c r="D70" s="126"/>
      <c r="E70" s="127"/>
      <c r="F70" s="15"/>
      <c r="G70" s="15"/>
      <c r="H70" s="15"/>
    </row>
    <row r="73" spans="4:8" ht="12.75">
      <c r="D73" s="121" t="s">
        <v>317</v>
      </c>
      <c r="F73" s="176" t="s">
        <v>198</v>
      </c>
      <c r="G73" s="176"/>
      <c r="H73" s="176"/>
    </row>
    <row r="74" spans="4:8" ht="12.75">
      <c r="D74" s="121" t="s">
        <v>319</v>
      </c>
      <c r="F74" s="176" t="s">
        <v>200</v>
      </c>
      <c r="G74" s="176"/>
      <c r="H74" s="176"/>
    </row>
    <row r="75" spans="4:8" ht="12.75">
      <c r="D75" s="121" t="s">
        <v>321</v>
      </c>
      <c r="F75" s="176" t="s">
        <v>194</v>
      </c>
      <c r="G75" s="176"/>
      <c r="H75" s="176"/>
    </row>
    <row r="76" spans="4:8" ht="12.75">
      <c r="D76" s="121" t="s">
        <v>323</v>
      </c>
      <c r="F76" s="176" t="s">
        <v>195</v>
      </c>
      <c r="G76" s="176"/>
      <c r="H76" s="176"/>
    </row>
  </sheetData>
  <sheetProtection/>
  <mergeCells count="206">
    <mergeCell ref="A1:O2"/>
    <mergeCell ref="A4:C4"/>
    <mergeCell ref="E4:F4"/>
    <mergeCell ref="A5:B7"/>
    <mergeCell ref="C5:C7"/>
    <mergeCell ref="D5:D7"/>
    <mergeCell ref="E5:F5"/>
    <mergeCell ref="K5:K7"/>
    <mergeCell ref="L5:L7"/>
    <mergeCell ref="M5:M7"/>
    <mergeCell ref="L11:L13"/>
    <mergeCell ref="M11:M13"/>
    <mergeCell ref="N5:N7"/>
    <mergeCell ref="E6:F6"/>
    <mergeCell ref="E7:F7"/>
    <mergeCell ref="E8:F8"/>
    <mergeCell ref="K8:K10"/>
    <mergeCell ref="L8:L10"/>
    <mergeCell ref="M8:M10"/>
    <mergeCell ref="N8:N10"/>
    <mergeCell ref="E10:F10"/>
    <mergeCell ref="D11:D13"/>
    <mergeCell ref="E11:F11"/>
    <mergeCell ref="K11:K13"/>
    <mergeCell ref="D8:D10"/>
    <mergeCell ref="E9:F9"/>
    <mergeCell ref="N11:N13"/>
    <mergeCell ref="E12:F12"/>
    <mergeCell ref="E13:F13"/>
    <mergeCell ref="D14:D16"/>
    <mergeCell ref="E14:F14"/>
    <mergeCell ref="K14:K16"/>
    <mergeCell ref="L14:L16"/>
    <mergeCell ref="M14:M16"/>
    <mergeCell ref="N14:N16"/>
    <mergeCell ref="E15:F15"/>
    <mergeCell ref="E16:F16"/>
    <mergeCell ref="A20:C20"/>
    <mergeCell ref="E20:F20"/>
    <mergeCell ref="A21:B23"/>
    <mergeCell ref="C21:C23"/>
    <mergeCell ref="D21:D23"/>
    <mergeCell ref="E21:F21"/>
    <mergeCell ref="K21:K23"/>
    <mergeCell ref="L21:L23"/>
    <mergeCell ref="M21:M23"/>
    <mergeCell ref="N21:N23"/>
    <mergeCell ref="E22:F22"/>
    <mergeCell ref="E23:F23"/>
    <mergeCell ref="D24:D26"/>
    <mergeCell ref="E24:F24"/>
    <mergeCell ref="K24:K26"/>
    <mergeCell ref="L24:L26"/>
    <mergeCell ref="M24:M26"/>
    <mergeCell ref="N24:N26"/>
    <mergeCell ref="E25:F25"/>
    <mergeCell ref="E26:F26"/>
    <mergeCell ref="D27:D29"/>
    <mergeCell ref="E27:F27"/>
    <mergeCell ref="K27:K29"/>
    <mergeCell ref="L27:L29"/>
    <mergeCell ref="M27:M29"/>
    <mergeCell ref="N27:N29"/>
    <mergeCell ref="E28:F28"/>
    <mergeCell ref="E29:F29"/>
    <mergeCell ref="D30:D32"/>
    <mergeCell ref="E30:F30"/>
    <mergeCell ref="K30:K32"/>
    <mergeCell ref="L30:L32"/>
    <mergeCell ref="M30:M32"/>
    <mergeCell ref="N30:N32"/>
    <mergeCell ref="E31:F31"/>
    <mergeCell ref="E32:F32"/>
    <mergeCell ref="A36:C36"/>
    <mergeCell ref="E36:F36"/>
    <mergeCell ref="A37:B39"/>
    <mergeCell ref="C37:C39"/>
    <mergeCell ref="D37:D39"/>
    <mergeCell ref="E37:F37"/>
    <mergeCell ref="M40:M42"/>
    <mergeCell ref="N40:N42"/>
    <mergeCell ref="E41:F41"/>
    <mergeCell ref="E42:F42"/>
    <mergeCell ref="K37:K39"/>
    <mergeCell ref="L37:L39"/>
    <mergeCell ref="M37:M39"/>
    <mergeCell ref="N37:N39"/>
    <mergeCell ref="E38:F38"/>
    <mergeCell ref="E39:F39"/>
    <mergeCell ref="E44:F44"/>
    <mergeCell ref="E45:F45"/>
    <mergeCell ref="D40:D42"/>
    <mergeCell ref="E40:F40"/>
    <mergeCell ref="K40:K42"/>
    <mergeCell ref="L40:L42"/>
    <mergeCell ref="M46:M48"/>
    <mergeCell ref="N46:N48"/>
    <mergeCell ref="E47:F47"/>
    <mergeCell ref="E48:F48"/>
    <mergeCell ref="D43:D45"/>
    <mergeCell ref="E43:F43"/>
    <mergeCell ref="K43:K45"/>
    <mergeCell ref="L43:L45"/>
    <mergeCell ref="M43:M45"/>
    <mergeCell ref="N43:N45"/>
    <mergeCell ref="J53:L53"/>
    <mergeCell ref="C52:F52"/>
    <mergeCell ref="D46:D48"/>
    <mergeCell ref="E46:F46"/>
    <mergeCell ref="K46:K48"/>
    <mergeCell ref="L46:L48"/>
    <mergeCell ref="C51:D51"/>
    <mergeCell ref="G51:I51"/>
    <mergeCell ref="G52:I52"/>
    <mergeCell ref="C55:F55"/>
    <mergeCell ref="C59:F59"/>
    <mergeCell ref="C56:F56"/>
    <mergeCell ref="C67:E67"/>
    <mergeCell ref="F68:H68"/>
    <mergeCell ref="F69:H69"/>
    <mergeCell ref="J62:L62"/>
    <mergeCell ref="G63:I63"/>
    <mergeCell ref="G55:I55"/>
    <mergeCell ref="G56:I56"/>
    <mergeCell ref="G59:I59"/>
    <mergeCell ref="G60:I60"/>
    <mergeCell ref="C60:F60"/>
    <mergeCell ref="P37:P39"/>
    <mergeCell ref="Q37:R37"/>
    <mergeCell ref="W37:W39"/>
    <mergeCell ref="J61:L61"/>
    <mergeCell ref="J54:L54"/>
    <mergeCell ref="C70:E70"/>
    <mergeCell ref="C64:D64"/>
    <mergeCell ref="G64:I64"/>
    <mergeCell ref="C63:F63"/>
    <mergeCell ref="C66:E66"/>
    <mergeCell ref="X37:X39"/>
    <mergeCell ref="Y37:Y39"/>
    <mergeCell ref="Z37:Z39"/>
    <mergeCell ref="Q38:R38"/>
    <mergeCell ref="Q39:R39"/>
    <mergeCell ref="Q36:R36"/>
    <mergeCell ref="Y40:Y42"/>
    <mergeCell ref="Z40:Z42"/>
    <mergeCell ref="Q41:R41"/>
    <mergeCell ref="Q42:R42"/>
    <mergeCell ref="P40:P42"/>
    <mergeCell ref="Q40:R40"/>
    <mergeCell ref="W40:W42"/>
    <mergeCell ref="X40:X42"/>
    <mergeCell ref="X46:X48"/>
    <mergeCell ref="Y43:Y45"/>
    <mergeCell ref="Z43:Z45"/>
    <mergeCell ref="Q44:R44"/>
    <mergeCell ref="Q45:R45"/>
    <mergeCell ref="P43:P45"/>
    <mergeCell ref="Q43:R43"/>
    <mergeCell ref="W43:W45"/>
    <mergeCell ref="X43:X45"/>
    <mergeCell ref="P5:P7"/>
    <mergeCell ref="Q5:R5"/>
    <mergeCell ref="W5:W7"/>
    <mergeCell ref="Y46:Y48"/>
    <mergeCell ref="Z46:Z48"/>
    <mergeCell ref="Q47:R47"/>
    <mergeCell ref="Q48:R48"/>
    <mergeCell ref="P46:P48"/>
    <mergeCell ref="Q46:R46"/>
    <mergeCell ref="W46:W48"/>
    <mergeCell ref="X5:X7"/>
    <mergeCell ref="Y5:Y7"/>
    <mergeCell ref="Z5:Z7"/>
    <mergeCell ref="Q6:R6"/>
    <mergeCell ref="Q7:R7"/>
    <mergeCell ref="Q4:R4"/>
    <mergeCell ref="Y8:Y10"/>
    <mergeCell ref="Z8:Z10"/>
    <mergeCell ref="Q9:R9"/>
    <mergeCell ref="Q10:R10"/>
    <mergeCell ref="P8:P10"/>
    <mergeCell ref="Q8:R8"/>
    <mergeCell ref="W8:W10"/>
    <mergeCell ref="X8:X10"/>
    <mergeCell ref="Y11:Y13"/>
    <mergeCell ref="Z11:Z13"/>
    <mergeCell ref="Q12:R12"/>
    <mergeCell ref="Q13:R13"/>
    <mergeCell ref="P11:P13"/>
    <mergeCell ref="Q11:R11"/>
    <mergeCell ref="W11:W13"/>
    <mergeCell ref="X11:X13"/>
    <mergeCell ref="Y14:Y16"/>
    <mergeCell ref="Z14:Z16"/>
    <mergeCell ref="Q15:R15"/>
    <mergeCell ref="Q16:R16"/>
    <mergeCell ref="P14:P16"/>
    <mergeCell ref="Q14:R14"/>
    <mergeCell ref="W14:W16"/>
    <mergeCell ref="X14:X16"/>
    <mergeCell ref="M57:N57"/>
    <mergeCell ref="M58:N58"/>
    <mergeCell ref="F73:H73"/>
    <mergeCell ref="F74:H74"/>
    <mergeCell ref="F75:H75"/>
    <mergeCell ref="F76:H76"/>
  </mergeCells>
  <printOptions/>
  <pageMargins left="0.27" right="0.32" top="0.2" bottom="0.54" header="0.14" footer="0.51"/>
  <pageSetup horizontalDpi="600" verticalDpi="600" orientation="portrait" paperSize="9" scale="8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D16" sqref="D16:D18"/>
    </sheetView>
  </sheetViews>
  <sheetFormatPr defaultColWidth="9.00390625" defaultRowHeight="12.75"/>
  <cols>
    <col min="3" max="3" width="9.50390625" style="0" bestFit="1" customWidth="1"/>
  </cols>
  <sheetData>
    <row r="1" spans="1:15" ht="12.75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</row>
    <row r="2" spans="1:15" ht="12.75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</row>
    <row r="3" spans="1:15" ht="13.5" thickBot="1">
      <c r="A3" s="5" t="s">
        <v>221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5" ht="13.5" thickBot="1">
      <c r="A4" s="154" t="s">
        <v>41</v>
      </c>
      <c r="B4" s="154"/>
      <c r="C4" s="158"/>
      <c r="D4" s="7" t="s">
        <v>0</v>
      </c>
      <c r="E4" s="159" t="s">
        <v>1</v>
      </c>
      <c r="F4" s="160"/>
      <c r="G4" s="7">
        <v>1</v>
      </c>
      <c r="H4" s="9">
        <v>2</v>
      </c>
      <c r="I4" s="20">
        <v>3</v>
      </c>
      <c r="J4" s="21" t="s">
        <v>2</v>
      </c>
      <c r="K4" s="13" t="s">
        <v>3</v>
      </c>
      <c r="L4" s="13" t="s">
        <v>4</v>
      </c>
      <c r="M4" s="22" t="s">
        <v>5</v>
      </c>
      <c r="N4" s="5"/>
      <c r="O4" s="6"/>
    </row>
    <row r="5" spans="1:15" ht="12.75">
      <c r="A5" s="152" t="s">
        <v>6</v>
      </c>
      <c r="B5" s="152"/>
      <c r="C5" s="153" t="s">
        <v>7</v>
      </c>
      <c r="D5" s="163">
        <v>1</v>
      </c>
      <c r="E5" s="164"/>
      <c r="F5" s="165"/>
      <c r="G5" s="41"/>
      <c r="H5" s="42" t="s">
        <v>53</v>
      </c>
      <c r="I5" s="43" t="s">
        <v>59</v>
      </c>
      <c r="J5" s="166">
        <v>0</v>
      </c>
      <c r="K5" s="168"/>
      <c r="L5" s="168">
        <v>2</v>
      </c>
      <c r="M5" s="161">
        <v>3</v>
      </c>
      <c r="N5" s="5"/>
      <c r="O5" s="6"/>
    </row>
    <row r="6" spans="1:15" ht="12.75">
      <c r="A6" s="152"/>
      <c r="B6" s="152"/>
      <c r="C6" s="153"/>
      <c r="D6" s="135"/>
      <c r="E6" s="145" t="s">
        <v>104</v>
      </c>
      <c r="F6" s="146"/>
      <c r="G6" s="44"/>
      <c r="H6" s="45" t="s">
        <v>85</v>
      </c>
      <c r="I6" s="46" t="s">
        <v>49</v>
      </c>
      <c r="J6" s="156"/>
      <c r="K6" s="140"/>
      <c r="L6" s="140"/>
      <c r="M6" s="143"/>
      <c r="N6" s="5"/>
      <c r="O6" s="6"/>
    </row>
    <row r="7" spans="1:15" ht="12.75">
      <c r="A7" s="152"/>
      <c r="B7" s="152"/>
      <c r="C7" s="153"/>
      <c r="D7" s="151"/>
      <c r="E7" s="149"/>
      <c r="F7" s="150"/>
      <c r="G7" s="44"/>
      <c r="H7" s="47"/>
      <c r="I7" s="48"/>
      <c r="J7" s="167"/>
      <c r="K7" s="169"/>
      <c r="L7" s="169"/>
      <c r="M7" s="162"/>
      <c r="N7" s="5"/>
      <c r="O7" s="6"/>
    </row>
    <row r="8" spans="1:15" ht="12.75">
      <c r="A8" s="16"/>
      <c r="B8" s="17" t="s">
        <v>8</v>
      </c>
      <c r="C8" s="112">
        <v>2.042361111111111</v>
      </c>
      <c r="D8" s="134">
        <v>2</v>
      </c>
      <c r="E8" s="137"/>
      <c r="F8" s="138"/>
      <c r="G8" s="49" t="s">
        <v>55</v>
      </c>
      <c r="H8" s="50"/>
      <c r="I8" s="51" t="s">
        <v>62</v>
      </c>
      <c r="J8" s="155">
        <v>2</v>
      </c>
      <c r="K8" s="139"/>
      <c r="L8" s="139">
        <v>2</v>
      </c>
      <c r="M8" s="142">
        <v>1</v>
      </c>
      <c r="N8" s="5"/>
      <c r="O8" s="6"/>
    </row>
    <row r="9" spans="1:15" ht="12.75">
      <c r="A9" s="16"/>
      <c r="B9" s="17" t="s">
        <v>11</v>
      </c>
      <c r="C9" s="19"/>
      <c r="D9" s="135"/>
      <c r="E9" s="145" t="s">
        <v>22</v>
      </c>
      <c r="F9" s="146"/>
      <c r="G9" s="52" t="s">
        <v>84</v>
      </c>
      <c r="H9" s="53"/>
      <c r="I9" s="46" t="s">
        <v>81</v>
      </c>
      <c r="J9" s="156"/>
      <c r="K9" s="140"/>
      <c r="L9" s="140"/>
      <c r="M9" s="143"/>
      <c r="N9" s="5"/>
      <c r="O9" s="6"/>
    </row>
    <row r="10" spans="1:14" ht="12.75">
      <c r="A10" s="16"/>
      <c r="B10" s="23" t="s">
        <v>13</v>
      </c>
      <c r="C10" s="19"/>
      <c r="D10" s="151"/>
      <c r="E10" s="149"/>
      <c r="F10" s="150"/>
      <c r="G10" s="54"/>
      <c r="H10" s="53"/>
      <c r="I10" s="48"/>
      <c r="J10" s="167"/>
      <c r="K10" s="169"/>
      <c r="L10" s="169"/>
      <c r="M10" s="162"/>
      <c r="N10" s="5"/>
    </row>
    <row r="11" spans="1:15" ht="12.75">
      <c r="A11" s="4"/>
      <c r="B11" s="4"/>
      <c r="C11" s="4"/>
      <c r="D11" s="134">
        <v>3</v>
      </c>
      <c r="E11" s="137"/>
      <c r="F11" s="138"/>
      <c r="G11" s="49" t="s">
        <v>61</v>
      </c>
      <c r="H11" s="55" t="s">
        <v>60</v>
      </c>
      <c r="I11" s="56"/>
      <c r="J11" s="155">
        <v>1</v>
      </c>
      <c r="K11" s="139"/>
      <c r="L11" s="139">
        <v>2</v>
      </c>
      <c r="M11" s="142">
        <v>2</v>
      </c>
      <c r="N11" s="5"/>
      <c r="O11" s="17"/>
    </row>
    <row r="12" spans="1:15" ht="12.75">
      <c r="A12" s="18"/>
      <c r="B12" s="18"/>
      <c r="C12" s="19"/>
      <c r="D12" s="135"/>
      <c r="E12" s="145" t="s">
        <v>222</v>
      </c>
      <c r="F12" s="146"/>
      <c r="G12" s="52" t="s">
        <v>51</v>
      </c>
      <c r="H12" s="45" t="s">
        <v>80</v>
      </c>
      <c r="I12" s="57"/>
      <c r="J12" s="156"/>
      <c r="K12" s="140"/>
      <c r="L12" s="140"/>
      <c r="M12" s="143"/>
      <c r="N12" s="5"/>
      <c r="O12" s="17"/>
    </row>
    <row r="13" spans="1:15" ht="13.5" thickBot="1">
      <c r="A13" s="4"/>
      <c r="B13" s="4"/>
      <c r="C13" s="4"/>
      <c r="D13" s="136"/>
      <c r="E13" s="147"/>
      <c r="F13" s="148"/>
      <c r="G13" s="58"/>
      <c r="H13" s="59"/>
      <c r="I13" s="60"/>
      <c r="J13" s="157"/>
      <c r="K13" s="141"/>
      <c r="L13" s="141"/>
      <c r="M13" s="144"/>
      <c r="N13" s="5"/>
      <c r="O13" s="17"/>
    </row>
    <row r="16" spans="4:8" ht="12.75">
      <c r="D16" s="121" t="s">
        <v>317</v>
      </c>
      <c r="F16" s="176" t="s">
        <v>186</v>
      </c>
      <c r="G16" s="176"/>
      <c r="H16" s="176"/>
    </row>
    <row r="17" spans="4:8" ht="12.75">
      <c r="D17" s="121" t="s">
        <v>319</v>
      </c>
      <c r="F17" s="176" t="s">
        <v>222</v>
      </c>
      <c r="G17" s="176"/>
      <c r="H17" s="176"/>
    </row>
    <row r="18" spans="4:8" ht="12.75">
      <c r="D18" s="121" t="s">
        <v>321</v>
      </c>
      <c r="F18" s="176" t="s">
        <v>104</v>
      </c>
      <c r="G18" s="176"/>
      <c r="H18" s="176"/>
    </row>
    <row r="19" spans="6:8" ht="12.75">
      <c r="F19" s="177"/>
      <c r="G19" s="177"/>
      <c r="H19" s="177"/>
    </row>
  </sheetData>
  <sheetProtection/>
  <mergeCells count="33">
    <mergeCell ref="M11:M13"/>
    <mergeCell ref="E12:F12"/>
    <mergeCell ref="E13:F13"/>
    <mergeCell ref="E10:F10"/>
    <mergeCell ref="D11:D13"/>
    <mergeCell ref="E11:F11"/>
    <mergeCell ref="J11:J13"/>
    <mergeCell ref="K11:K13"/>
    <mergeCell ref="L11:L13"/>
    <mergeCell ref="D8:D10"/>
    <mergeCell ref="E8:F8"/>
    <mergeCell ref="J8:J10"/>
    <mergeCell ref="K8:K10"/>
    <mergeCell ref="L8:L10"/>
    <mergeCell ref="M8:M10"/>
    <mergeCell ref="E9:F9"/>
    <mergeCell ref="E5:F5"/>
    <mergeCell ref="J5:J7"/>
    <mergeCell ref="K5:K7"/>
    <mergeCell ref="L5:L7"/>
    <mergeCell ref="M5:M7"/>
    <mergeCell ref="E6:F6"/>
    <mergeCell ref="E7:F7"/>
    <mergeCell ref="F16:H16"/>
    <mergeCell ref="F17:H17"/>
    <mergeCell ref="F18:H18"/>
    <mergeCell ref="F19:H19"/>
    <mergeCell ref="A1:O2"/>
    <mergeCell ref="A4:C4"/>
    <mergeCell ref="E4:F4"/>
    <mergeCell ref="A5:B7"/>
    <mergeCell ref="C5:C7"/>
    <mergeCell ref="D5:D7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O38"/>
  <sheetViews>
    <sheetView zoomScalePageLayoutView="0" workbookViewId="0" topLeftCell="A16">
      <selection activeCell="E42" sqref="E42"/>
    </sheetView>
  </sheetViews>
  <sheetFormatPr defaultColWidth="9.00390625" defaultRowHeight="12.75"/>
  <cols>
    <col min="1" max="1" width="15.375" style="0" customWidth="1"/>
    <col min="2" max="2" width="19.125" style="0" customWidth="1"/>
    <col min="3" max="3" width="17.00390625" style="0" customWidth="1"/>
    <col min="4" max="4" width="17.875" style="0" customWidth="1"/>
    <col min="5" max="5" width="17.375" style="0" customWidth="1"/>
    <col min="6" max="6" width="20.875" style="0" customWidth="1"/>
    <col min="7" max="7" width="19.375" style="0" customWidth="1"/>
    <col min="8" max="8" width="20.50390625" style="0" customWidth="1"/>
    <col min="9" max="9" width="18.375" style="0" customWidth="1"/>
    <col min="10" max="10" width="17.875" style="0" customWidth="1"/>
    <col min="11" max="11" width="15.50390625" style="0" customWidth="1"/>
    <col min="12" max="12" width="19.875" style="0" customWidth="1"/>
  </cols>
  <sheetData>
    <row r="2" spans="1:12" ht="12.75">
      <c r="A2" s="89"/>
      <c r="B2" s="89"/>
      <c r="C2" s="89"/>
      <c r="D2" s="89"/>
      <c r="E2" s="89"/>
      <c r="F2" s="89"/>
      <c r="G2" s="99" t="s">
        <v>220</v>
      </c>
      <c r="H2" s="40" t="s">
        <v>219</v>
      </c>
      <c r="I2" s="93" t="s">
        <v>219</v>
      </c>
      <c r="J2" s="89"/>
      <c r="K2" s="89"/>
      <c r="L2" s="89"/>
    </row>
    <row r="3" spans="1:12" ht="12.75">
      <c r="A3" s="89"/>
      <c r="B3" s="89"/>
      <c r="C3" s="89"/>
      <c r="D3" s="89"/>
      <c r="E3" s="89"/>
      <c r="F3" s="89"/>
      <c r="G3" s="96"/>
      <c r="H3" s="95" t="s">
        <v>220</v>
      </c>
      <c r="I3" s="89"/>
      <c r="J3" s="92"/>
      <c r="K3" s="89"/>
      <c r="L3" s="89"/>
    </row>
    <row r="4" spans="1:12" ht="12.75">
      <c r="A4" s="89"/>
      <c r="B4" s="89"/>
      <c r="C4" s="89"/>
      <c r="D4" s="89"/>
      <c r="E4" s="89"/>
      <c r="F4" s="94" t="s">
        <v>216</v>
      </c>
      <c r="G4" s="106"/>
      <c r="H4" s="89"/>
      <c r="I4" s="89"/>
      <c r="J4" s="93" t="s">
        <v>82</v>
      </c>
      <c r="K4" s="89"/>
      <c r="L4" s="89"/>
    </row>
    <row r="5" spans="1:12" ht="12.75">
      <c r="A5" s="89"/>
      <c r="B5" s="89"/>
      <c r="C5" s="89"/>
      <c r="D5" s="89"/>
      <c r="E5" s="89"/>
      <c r="F5" s="96" t="s">
        <v>289</v>
      </c>
      <c r="G5" s="106"/>
      <c r="H5" s="89"/>
      <c r="I5" s="89"/>
      <c r="J5" s="92" t="s">
        <v>286</v>
      </c>
      <c r="K5" s="92"/>
      <c r="L5" s="89"/>
    </row>
    <row r="6" spans="1:15" ht="12.75">
      <c r="A6" s="89"/>
      <c r="B6" s="89"/>
      <c r="C6" s="89"/>
      <c r="D6" s="89"/>
      <c r="E6" s="99" t="s">
        <v>211</v>
      </c>
      <c r="F6" s="92"/>
      <c r="G6" s="107" t="s">
        <v>216</v>
      </c>
      <c r="H6" s="40" t="s">
        <v>216</v>
      </c>
      <c r="I6" s="40" t="s">
        <v>82</v>
      </c>
      <c r="J6" s="92"/>
      <c r="K6" s="92"/>
      <c r="L6" s="89"/>
      <c r="N6" s="89"/>
      <c r="O6" s="89"/>
    </row>
    <row r="7" spans="1:15" ht="12.75">
      <c r="A7" s="89"/>
      <c r="B7" s="89"/>
      <c r="C7" s="89"/>
      <c r="D7" s="98"/>
      <c r="E7" s="97" t="s">
        <v>303</v>
      </c>
      <c r="F7" s="92"/>
      <c r="G7" s="108"/>
      <c r="H7" s="40" t="s">
        <v>82</v>
      </c>
      <c r="I7" s="89" t="s">
        <v>273</v>
      </c>
      <c r="J7" s="89"/>
      <c r="K7" s="92"/>
      <c r="L7" s="89"/>
      <c r="N7" s="89"/>
      <c r="O7" s="89"/>
    </row>
    <row r="8" spans="1:15" ht="12.75">
      <c r="A8" s="89"/>
      <c r="B8" s="89"/>
      <c r="C8" s="89"/>
      <c r="D8" s="98"/>
      <c r="E8" s="89"/>
      <c r="F8" s="93" t="s">
        <v>211</v>
      </c>
      <c r="G8" s="108"/>
      <c r="H8" s="89"/>
      <c r="I8" s="89"/>
      <c r="J8" s="89"/>
      <c r="K8" s="93" t="s">
        <v>82</v>
      </c>
      <c r="L8" s="89"/>
      <c r="N8" s="89"/>
      <c r="O8" s="89"/>
    </row>
    <row r="9" spans="1:15" ht="12.75">
      <c r="A9" s="89"/>
      <c r="B9" s="89"/>
      <c r="C9" s="89"/>
      <c r="D9" s="98"/>
      <c r="E9" s="89"/>
      <c r="F9" s="89"/>
      <c r="G9" s="108"/>
      <c r="H9" s="89"/>
      <c r="I9" s="89"/>
      <c r="J9" s="89"/>
      <c r="K9" s="92" t="s">
        <v>301</v>
      </c>
      <c r="L9" s="92"/>
      <c r="N9" s="89"/>
      <c r="O9" s="89"/>
    </row>
    <row r="10" spans="1:15" ht="12.75">
      <c r="A10" s="89"/>
      <c r="B10" s="89"/>
      <c r="C10" s="89"/>
      <c r="D10" s="99" t="s">
        <v>212</v>
      </c>
      <c r="E10" s="89"/>
      <c r="F10" s="89"/>
      <c r="G10" s="109" t="s">
        <v>213</v>
      </c>
      <c r="H10" s="40" t="s">
        <v>58</v>
      </c>
      <c r="I10" s="40" t="s">
        <v>58</v>
      </c>
      <c r="J10" s="89"/>
      <c r="K10" s="92"/>
      <c r="L10" s="92"/>
      <c r="N10" s="89"/>
      <c r="O10" s="89"/>
    </row>
    <row r="11" spans="1:15" ht="12.75">
      <c r="A11" s="89"/>
      <c r="B11" s="89"/>
      <c r="C11" s="89"/>
      <c r="D11" s="101" t="s">
        <v>312</v>
      </c>
      <c r="E11" s="89"/>
      <c r="F11" s="89"/>
      <c r="G11" s="110"/>
      <c r="H11" s="40" t="s">
        <v>213</v>
      </c>
      <c r="I11" s="117" t="s">
        <v>274</v>
      </c>
      <c r="J11" s="92"/>
      <c r="K11" s="92"/>
      <c r="L11" s="92"/>
      <c r="N11" s="89"/>
      <c r="O11" s="89"/>
    </row>
    <row r="12" spans="1:15" ht="12.75">
      <c r="A12" s="89"/>
      <c r="B12" s="89"/>
      <c r="C12" s="89"/>
      <c r="D12" s="102"/>
      <c r="E12" s="89"/>
      <c r="F12" s="94" t="s">
        <v>217</v>
      </c>
      <c r="G12" s="106"/>
      <c r="H12" s="89"/>
      <c r="I12" s="89"/>
      <c r="J12" s="93" t="s">
        <v>47</v>
      </c>
      <c r="K12" s="92"/>
      <c r="L12" s="92"/>
      <c r="N12" s="89"/>
      <c r="O12" s="89"/>
    </row>
    <row r="13" spans="1:12" ht="12.75">
      <c r="A13" s="89"/>
      <c r="B13" s="89"/>
      <c r="C13" s="99" t="s">
        <v>46</v>
      </c>
      <c r="D13" s="102"/>
      <c r="E13" s="89"/>
      <c r="F13" s="96" t="s">
        <v>290</v>
      </c>
      <c r="G13" s="106"/>
      <c r="H13" s="89"/>
      <c r="I13" s="89"/>
      <c r="J13" s="92" t="s">
        <v>287</v>
      </c>
      <c r="K13" s="89"/>
      <c r="L13" s="92"/>
    </row>
    <row r="14" spans="1:12" ht="12.75">
      <c r="A14" s="89"/>
      <c r="B14" s="89"/>
      <c r="C14" s="96" t="s">
        <v>314</v>
      </c>
      <c r="D14" s="102"/>
      <c r="E14" s="99" t="s">
        <v>212</v>
      </c>
      <c r="F14" s="92"/>
      <c r="G14" s="107" t="s">
        <v>217</v>
      </c>
      <c r="H14" s="40" t="s">
        <v>217</v>
      </c>
      <c r="I14" s="40" t="s">
        <v>47</v>
      </c>
      <c r="J14" s="92"/>
      <c r="K14" s="89"/>
      <c r="L14" s="92"/>
    </row>
    <row r="15" spans="1:12" ht="12.75">
      <c r="A15" s="89"/>
      <c r="B15" s="89"/>
      <c r="C15" s="92"/>
      <c r="D15" s="92"/>
      <c r="E15" s="97" t="s">
        <v>308</v>
      </c>
      <c r="F15" s="92"/>
      <c r="G15" s="108"/>
      <c r="H15" s="40" t="s">
        <v>47</v>
      </c>
      <c r="I15" s="118" t="s">
        <v>275</v>
      </c>
      <c r="J15" s="89"/>
      <c r="K15" s="89"/>
      <c r="L15" s="92"/>
    </row>
    <row r="16" spans="1:13" ht="12.75">
      <c r="A16" s="89"/>
      <c r="B16" s="89"/>
      <c r="C16" s="92"/>
      <c r="D16" s="93" t="s">
        <v>46</v>
      </c>
      <c r="E16" s="89"/>
      <c r="F16" s="93" t="s">
        <v>212</v>
      </c>
      <c r="G16" s="108"/>
      <c r="H16" s="89"/>
      <c r="I16" s="89"/>
      <c r="J16" s="89"/>
      <c r="K16" s="89"/>
      <c r="L16" s="93" t="s">
        <v>210</v>
      </c>
      <c r="M16" s="94"/>
    </row>
    <row r="17" spans="1:12" ht="12.75">
      <c r="A17" s="89"/>
      <c r="B17" s="89"/>
      <c r="C17" s="92"/>
      <c r="D17" s="89"/>
      <c r="E17" s="89"/>
      <c r="F17" s="89"/>
      <c r="G17" s="108"/>
      <c r="H17" s="89"/>
      <c r="I17" s="89"/>
      <c r="J17" s="89"/>
      <c r="K17" s="89"/>
      <c r="L17" s="92" t="s">
        <v>311</v>
      </c>
    </row>
    <row r="18" spans="1:12" ht="12.75">
      <c r="A18" s="89"/>
      <c r="B18" s="89"/>
      <c r="C18" s="92"/>
      <c r="D18" s="89"/>
      <c r="E18" s="89"/>
      <c r="F18" s="89"/>
      <c r="G18" s="109" t="s">
        <v>214</v>
      </c>
      <c r="H18" s="40" t="s">
        <v>46</v>
      </c>
      <c r="I18" s="40" t="s">
        <v>46</v>
      </c>
      <c r="J18" s="89"/>
      <c r="K18" s="89"/>
      <c r="L18" s="92"/>
    </row>
    <row r="19" spans="1:12" ht="12.75">
      <c r="A19" s="89"/>
      <c r="B19" s="89"/>
      <c r="C19" s="92"/>
      <c r="D19" s="89"/>
      <c r="E19" s="89"/>
      <c r="F19" s="89"/>
      <c r="G19" s="110"/>
      <c r="H19" s="40" t="s">
        <v>214</v>
      </c>
      <c r="I19" s="117" t="s">
        <v>256</v>
      </c>
      <c r="J19" s="92"/>
      <c r="K19" s="89"/>
      <c r="L19" s="92"/>
    </row>
    <row r="20" spans="1:12" ht="12.75">
      <c r="A20" s="89"/>
      <c r="B20" s="89"/>
      <c r="C20" s="92"/>
      <c r="D20" s="89"/>
      <c r="E20" s="89"/>
      <c r="F20" s="94" t="s">
        <v>20</v>
      </c>
      <c r="G20" s="106"/>
      <c r="H20" s="89"/>
      <c r="I20" s="89"/>
      <c r="J20" s="93" t="s">
        <v>46</v>
      </c>
      <c r="K20" s="89"/>
      <c r="L20" s="92"/>
    </row>
    <row r="21" spans="1:12" ht="12.75">
      <c r="A21" s="89"/>
      <c r="B21" s="99" t="s">
        <v>219</v>
      </c>
      <c r="C21" s="92"/>
      <c r="D21" s="89"/>
      <c r="E21" s="89"/>
      <c r="F21" s="96" t="s">
        <v>291</v>
      </c>
      <c r="G21" s="106"/>
      <c r="H21" s="89"/>
      <c r="I21" s="89"/>
      <c r="J21" s="92" t="s">
        <v>288</v>
      </c>
      <c r="K21" s="92"/>
      <c r="L21" s="92"/>
    </row>
    <row r="22" spans="1:12" ht="12.75">
      <c r="A22" s="89"/>
      <c r="B22" s="96" t="s">
        <v>315</v>
      </c>
      <c r="C22" s="92"/>
      <c r="D22" s="89"/>
      <c r="E22" s="99" t="s">
        <v>219</v>
      </c>
      <c r="F22" s="92"/>
      <c r="G22" s="107" t="s">
        <v>20</v>
      </c>
      <c r="H22" s="40" t="s">
        <v>20</v>
      </c>
      <c r="I22" s="93" t="s">
        <v>211</v>
      </c>
      <c r="J22" s="92"/>
      <c r="K22" s="92"/>
      <c r="L22" s="92"/>
    </row>
    <row r="23" spans="1:12" ht="12.75">
      <c r="A23" s="89"/>
      <c r="B23" s="92"/>
      <c r="C23" s="92"/>
      <c r="D23" s="89"/>
      <c r="E23" s="96" t="s">
        <v>304</v>
      </c>
      <c r="F23" s="92"/>
      <c r="G23" s="108"/>
      <c r="H23" s="40" t="s">
        <v>211</v>
      </c>
      <c r="I23" s="117" t="s">
        <v>278</v>
      </c>
      <c r="J23" s="89"/>
      <c r="K23" s="92"/>
      <c r="L23" s="92"/>
    </row>
    <row r="24" spans="2:12" ht="12.75">
      <c r="B24" s="92"/>
      <c r="C24" s="92"/>
      <c r="D24" s="89"/>
      <c r="E24" s="92"/>
      <c r="F24" s="93" t="s">
        <v>219</v>
      </c>
      <c r="G24" s="108"/>
      <c r="H24" s="89"/>
      <c r="I24" s="89"/>
      <c r="J24" s="89"/>
      <c r="K24" s="93" t="s">
        <v>210</v>
      </c>
      <c r="L24" s="92"/>
    </row>
    <row r="25" spans="2:12" ht="12.75">
      <c r="B25" s="92"/>
      <c r="C25" s="92"/>
      <c r="D25" s="89"/>
      <c r="E25" s="92"/>
      <c r="F25" s="89"/>
      <c r="G25" s="108"/>
      <c r="H25" s="89"/>
      <c r="I25" s="89"/>
      <c r="J25" s="89"/>
      <c r="K25" s="92" t="s">
        <v>293</v>
      </c>
      <c r="L25" s="89"/>
    </row>
    <row r="26" spans="1:12" ht="12.75">
      <c r="A26" s="99" t="s">
        <v>82</v>
      </c>
      <c r="B26" s="92"/>
      <c r="C26" s="92"/>
      <c r="D26" s="99" t="s">
        <v>219</v>
      </c>
      <c r="E26" s="92"/>
      <c r="F26" s="89"/>
      <c r="G26" s="109" t="s">
        <v>215</v>
      </c>
      <c r="H26" s="40" t="s">
        <v>212</v>
      </c>
      <c r="I26" s="93" t="s">
        <v>212</v>
      </c>
      <c r="J26" s="89"/>
      <c r="K26" s="92"/>
      <c r="L26" s="89"/>
    </row>
    <row r="27" spans="1:12" ht="12.75">
      <c r="A27" t="s">
        <v>316</v>
      </c>
      <c r="B27" s="92"/>
      <c r="C27" s="92"/>
      <c r="D27" s="96" t="s">
        <v>310</v>
      </c>
      <c r="E27" s="92"/>
      <c r="F27" s="89"/>
      <c r="G27" s="110"/>
      <c r="H27" s="40" t="s">
        <v>215</v>
      </c>
      <c r="I27" s="117" t="s">
        <v>279</v>
      </c>
      <c r="J27" s="92"/>
      <c r="K27" s="92"/>
      <c r="L27" s="89"/>
    </row>
    <row r="28" spans="2:12" ht="12.75">
      <c r="B28" s="92"/>
      <c r="C28" s="92"/>
      <c r="D28" s="92"/>
      <c r="E28" s="92"/>
      <c r="F28" s="94" t="s">
        <v>215</v>
      </c>
      <c r="G28" s="106"/>
      <c r="H28" s="89"/>
      <c r="I28" s="89"/>
      <c r="J28" s="93" t="s">
        <v>210</v>
      </c>
      <c r="K28" s="92"/>
      <c r="L28" s="89"/>
    </row>
    <row r="29" spans="2:10" ht="12.75">
      <c r="B29" s="92"/>
      <c r="C29" s="100" t="s">
        <v>219</v>
      </c>
      <c r="D29" s="92"/>
      <c r="E29" s="92"/>
      <c r="F29" s="96"/>
      <c r="G29" s="106"/>
      <c r="J29" s="92" t="s">
        <v>293</v>
      </c>
    </row>
    <row r="30" spans="2:10" ht="12.75">
      <c r="B30" s="92"/>
      <c r="C30" t="s">
        <v>313</v>
      </c>
      <c r="D30" s="92"/>
      <c r="E30" s="100" t="s">
        <v>58</v>
      </c>
      <c r="F30" s="92"/>
      <c r="G30" s="107" t="s">
        <v>153</v>
      </c>
      <c r="H30" s="95" t="s">
        <v>218</v>
      </c>
      <c r="I30" s="93" t="s">
        <v>210</v>
      </c>
      <c r="J30" s="92"/>
    </row>
    <row r="31" spans="2:8" ht="12.75">
      <c r="B31" s="93" t="s">
        <v>82</v>
      </c>
      <c r="D31" s="92"/>
      <c r="E31" s="97" t="s">
        <v>305</v>
      </c>
      <c r="F31" s="92"/>
      <c r="G31" s="111"/>
      <c r="H31" s="40" t="s">
        <v>210</v>
      </c>
    </row>
    <row r="32" spans="4:7" ht="12.75">
      <c r="D32" s="93" t="s">
        <v>47</v>
      </c>
      <c r="E32" s="89"/>
      <c r="F32" s="93" t="s">
        <v>58</v>
      </c>
      <c r="G32" s="111"/>
    </row>
    <row r="33" spans="4:5" ht="12.75">
      <c r="D33" s="89"/>
      <c r="E33" s="89"/>
    </row>
    <row r="34" ht="12.75">
      <c r="E34" s="89"/>
    </row>
    <row r="35" spans="2:4" ht="12.75">
      <c r="B35" s="121" t="s">
        <v>317</v>
      </c>
      <c r="C35" s="177" t="s">
        <v>318</v>
      </c>
      <c r="D35" s="177"/>
    </row>
    <row r="36" spans="2:4" ht="12.75">
      <c r="B36" s="121" t="s">
        <v>319</v>
      </c>
      <c r="C36" s="177" t="s">
        <v>320</v>
      </c>
      <c r="D36" s="177"/>
    </row>
    <row r="37" spans="2:4" ht="12.75">
      <c r="B37" s="121" t="s">
        <v>321</v>
      </c>
      <c r="C37" s="177" t="s">
        <v>322</v>
      </c>
      <c r="D37" s="177"/>
    </row>
    <row r="38" spans="2:4" ht="12.75">
      <c r="B38" s="121" t="s">
        <v>323</v>
      </c>
      <c r="C38" s="177" t="s">
        <v>324</v>
      </c>
      <c r="D38" s="177"/>
    </row>
  </sheetData>
  <sheetProtection/>
  <mergeCells count="4">
    <mergeCell ref="C35:D35"/>
    <mergeCell ref="C36:D36"/>
    <mergeCell ref="C37:D37"/>
    <mergeCell ref="C38:D38"/>
  </mergeCells>
  <printOptions/>
  <pageMargins left="0.25" right="0.25" top="0.75" bottom="0.75" header="0.3" footer="0.3"/>
  <pageSetup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420"/>
  <sheetViews>
    <sheetView tabSelected="1" zoomScale="70" zoomScaleNormal="70" zoomScalePageLayoutView="0" workbookViewId="0" topLeftCell="N7">
      <selection activeCell="T44" sqref="T44"/>
    </sheetView>
  </sheetViews>
  <sheetFormatPr defaultColWidth="9.00390625" defaultRowHeight="12.75"/>
  <cols>
    <col min="1" max="1" width="9.375" style="3" hidden="1" customWidth="1"/>
    <col min="2" max="7" width="9.375" style="4" hidden="1" customWidth="1"/>
    <col min="8" max="8" width="15.375" style="4" hidden="1" customWidth="1"/>
    <col min="9" max="9" width="18.875" style="4" hidden="1" customWidth="1"/>
    <col min="10" max="10" width="7.375" style="1" hidden="1" customWidth="1"/>
    <col min="11" max="11" width="7.125" style="1" hidden="1" customWidth="1"/>
    <col min="12" max="12" width="10.875" style="1" hidden="1" customWidth="1"/>
    <col min="13" max="13" width="17.625" style="4" hidden="1" customWidth="1"/>
    <col min="14" max="14" width="4.125" style="5" bestFit="1" customWidth="1"/>
    <col min="15" max="15" width="3.50390625" style="5" bestFit="1" customWidth="1"/>
    <col min="16" max="16" width="55.875" style="5" customWidth="1"/>
    <col min="17" max="17" width="6.00390625" style="5" customWidth="1"/>
    <col min="18" max="18" width="10.00390625" style="5" customWidth="1"/>
    <col min="19" max="19" width="9.125" style="5" customWidth="1"/>
    <col min="20" max="20" width="34.00390625" style="5" customWidth="1"/>
    <col min="21" max="22" width="6.875" style="5" customWidth="1"/>
    <col min="23" max="23" width="44.50390625" style="5" customWidth="1"/>
    <col min="24" max="24" width="6.875" style="5" customWidth="1"/>
    <col min="25" max="25" width="23.00390625" style="5" customWidth="1"/>
    <col min="26" max="26" width="26.875" style="6" customWidth="1"/>
    <col min="27" max="16384" width="9.375" style="4" customWidth="1"/>
  </cols>
  <sheetData>
    <row r="1" spans="14:41" ht="12.75">
      <c r="N1" s="76"/>
      <c r="O1" s="158"/>
      <c r="P1" s="146"/>
      <c r="Q1" s="146"/>
      <c r="R1" s="78"/>
      <c r="S1" s="78"/>
      <c r="T1" s="77"/>
      <c r="U1" s="181"/>
      <c r="V1" s="158"/>
      <c r="W1" s="158"/>
      <c r="X1" s="158"/>
      <c r="Y1" s="73"/>
      <c r="Z1" s="74"/>
      <c r="AA1" s="15"/>
      <c r="AB1" s="15"/>
      <c r="AC1" s="15"/>
      <c r="AD1" s="184"/>
      <c r="AE1" s="184"/>
      <c r="AF1" s="184"/>
      <c r="AG1" s="15"/>
      <c r="AH1" s="15"/>
      <c r="AI1" s="15"/>
      <c r="AJ1" s="15"/>
      <c r="AK1" s="15"/>
      <c r="AL1" s="15"/>
      <c r="AM1" s="15"/>
      <c r="AN1" s="15"/>
      <c r="AO1" s="15"/>
    </row>
    <row r="2" spans="14:41" ht="12.75">
      <c r="N2" s="15"/>
      <c r="O2" s="158"/>
      <c r="P2" s="146" t="s">
        <v>154</v>
      </c>
      <c r="Q2" s="146"/>
      <c r="R2" s="78"/>
      <c r="S2" s="78"/>
      <c r="T2" s="77"/>
      <c r="U2" s="181"/>
      <c r="V2" s="158"/>
      <c r="W2" s="158"/>
      <c r="X2" s="158"/>
      <c r="Y2" s="73"/>
      <c r="Z2" s="74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</row>
    <row r="3" spans="14:41" ht="12.75"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4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</row>
    <row r="4" spans="14:41" ht="12.75">
      <c r="N4" s="82"/>
      <c r="O4" s="82"/>
      <c r="P4" s="82"/>
      <c r="Q4" s="82"/>
      <c r="R4" s="73"/>
      <c r="S4" s="73"/>
      <c r="T4" s="73"/>
      <c r="U4" s="73"/>
      <c r="V4" s="73"/>
      <c r="W4" s="73"/>
      <c r="X4" s="73"/>
      <c r="Y4" s="73"/>
      <c r="Z4" s="74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</row>
    <row r="5" spans="14:41" ht="12.75">
      <c r="N5" s="186">
        <v>1</v>
      </c>
      <c r="O5" s="187"/>
      <c r="P5" s="71" t="s">
        <v>224</v>
      </c>
      <c r="Q5" s="72"/>
      <c r="R5" s="125" t="s">
        <v>224</v>
      </c>
      <c r="S5" s="126"/>
      <c r="T5" s="126"/>
      <c r="U5" s="4"/>
      <c r="V5" s="4"/>
      <c r="W5" s="4"/>
      <c r="AA5" s="15"/>
      <c r="AB5" s="15"/>
      <c r="AC5" s="15"/>
      <c r="AD5" s="184"/>
      <c r="AE5" s="184"/>
      <c r="AF5" s="184"/>
      <c r="AG5" s="15"/>
      <c r="AH5" s="15"/>
      <c r="AI5" s="15"/>
      <c r="AJ5" s="15"/>
      <c r="AK5" s="15"/>
      <c r="AL5" s="15"/>
      <c r="AM5" s="15"/>
      <c r="AN5" s="15"/>
      <c r="AO5" s="15"/>
    </row>
    <row r="6" spans="14:41" ht="12.75">
      <c r="N6" s="182">
        <v>2</v>
      </c>
      <c r="O6" s="183"/>
      <c r="P6" s="28" t="s">
        <v>153</v>
      </c>
      <c r="Q6" s="30"/>
      <c r="R6" s="185"/>
      <c r="S6" s="128"/>
      <c r="T6" s="129"/>
      <c r="U6" s="4"/>
      <c r="V6" s="4"/>
      <c r="W6" s="4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</row>
    <row r="7" spans="14:41" ht="12.75">
      <c r="N7" s="31"/>
      <c r="O7" s="32"/>
      <c r="P7" s="4"/>
      <c r="Q7" s="4"/>
      <c r="R7" s="33"/>
      <c r="S7" s="104"/>
      <c r="T7" s="113"/>
      <c r="U7" s="125" t="s">
        <v>224</v>
      </c>
      <c r="V7" s="126"/>
      <c r="W7" s="126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</row>
    <row r="8" spans="14:41" ht="12.75">
      <c r="N8" s="31"/>
      <c r="O8" s="32"/>
      <c r="P8" s="4"/>
      <c r="Q8" s="4"/>
      <c r="R8" s="33"/>
      <c r="S8" s="104"/>
      <c r="T8" s="36"/>
      <c r="U8" s="128" t="s">
        <v>251</v>
      </c>
      <c r="V8" s="128"/>
      <c r="W8" s="128"/>
      <c r="X8" s="85"/>
      <c r="Y8" s="73"/>
      <c r="Z8" s="74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</row>
    <row r="9" spans="14:41" ht="12.75">
      <c r="N9" s="182">
        <v>3</v>
      </c>
      <c r="O9" s="183"/>
      <c r="P9" s="28" t="s">
        <v>225</v>
      </c>
      <c r="Q9" s="29"/>
      <c r="R9" s="125" t="s">
        <v>226</v>
      </c>
      <c r="S9" s="126"/>
      <c r="T9" s="127"/>
      <c r="U9" s="15"/>
      <c r="V9" s="15"/>
      <c r="W9" s="15"/>
      <c r="X9" s="85"/>
      <c r="Y9" s="73"/>
      <c r="Z9" s="74"/>
      <c r="AA9" s="15"/>
      <c r="AB9" s="15"/>
      <c r="AC9" s="15"/>
      <c r="AD9" s="184"/>
      <c r="AE9" s="184"/>
      <c r="AF9" s="184"/>
      <c r="AG9" s="15"/>
      <c r="AH9" s="15"/>
      <c r="AI9" s="15"/>
      <c r="AJ9" s="15"/>
      <c r="AK9" s="15"/>
      <c r="AL9" s="15"/>
      <c r="AM9" s="15"/>
      <c r="AN9" s="15"/>
      <c r="AO9" s="15"/>
    </row>
    <row r="10" spans="14:41" ht="12.75">
      <c r="N10" s="182">
        <v>4</v>
      </c>
      <c r="O10" s="183"/>
      <c r="P10" s="28" t="s">
        <v>226</v>
      </c>
      <c r="Q10" s="30"/>
      <c r="R10" s="130" t="s">
        <v>254</v>
      </c>
      <c r="S10" s="128"/>
      <c r="T10" s="128"/>
      <c r="U10" s="188"/>
      <c r="V10" s="188"/>
      <c r="W10" s="188"/>
      <c r="X10" s="85"/>
      <c r="Y10" s="73"/>
      <c r="Z10" s="73"/>
      <c r="AA10" s="6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</row>
    <row r="11" spans="18:41" ht="12.75">
      <c r="R11" s="105"/>
      <c r="S11" s="105"/>
      <c r="T11" s="105"/>
      <c r="U11" s="79"/>
      <c r="V11" s="79"/>
      <c r="W11" s="79"/>
      <c r="X11" s="189" t="s">
        <v>234</v>
      </c>
      <c r="Y11" s="190"/>
      <c r="Z11" s="190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</row>
    <row r="12" spans="18:41" ht="12.75">
      <c r="R12" s="105"/>
      <c r="S12" s="105"/>
      <c r="T12" s="105"/>
      <c r="U12" s="79"/>
      <c r="V12" s="79"/>
      <c r="W12" s="79"/>
      <c r="X12" s="86"/>
      <c r="Y12" s="84" t="s">
        <v>250</v>
      </c>
      <c r="Z12" s="84"/>
      <c r="AA12" s="88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</row>
    <row r="13" spans="14:41" ht="12.75">
      <c r="N13" s="182">
        <v>5</v>
      </c>
      <c r="O13" s="183"/>
      <c r="P13" s="28" t="s">
        <v>227</v>
      </c>
      <c r="Q13" s="29"/>
      <c r="R13" s="125" t="s">
        <v>227</v>
      </c>
      <c r="S13" s="126"/>
      <c r="T13" s="126"/>
      <c r="U13" s="4"/>
      <c r="V13" s="4"/>
      <c r="W13" s="4"/>
      <c r="X13" s="86"/>
      <c r="Y13" s="84"/>
      <c r="Z13" s="84"/>
      <c r="AA13" s="88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</row>
    <row r="14" spans="14:41" ht="12.75">
      <c r="N14" s="182">
        <v>6</v>
      </c>
      <c r="O14" s="183"/>
      <c r="P14" s="28" t="s">
        <v>228</v>
      </c>
      <c r="Q14" s="30"/>
      <c r="R14" s="130" t="s">
        <v>257</v>
      </c>
      <c r="S14" s="128"/>
      <c r="T14" s="129"/>
      <c r="U14" s="4"/>
      <c r="V14" s="4"/>
      <c r="W14" s="4"/>
      <c r="X14" s="86"/>
      <c r="Y14" s="84"/>
      <c r="Z14" s="84"/>
      <c r="AA14" s="88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</row>
    <row r="15" spans="14:41" ht="12.75">
      <c r="N15" s="31"/>
      <c r="O15" s="32"/>
      <c r="P15" s="4"/>
      <c r="Q15" s="4"/>
      <c r="R15" s="33"/>
      <c r="S15" s="104"/>
      <c r="T15" s="113"/>
      <c r="U15" s="125" t="s">
        <v>234</v>
      </c>
      <c r="V15" s="126"/>
      <c r="W15" s="126"/>
      <c r="X15" s="86"/>
      <c r="Y15" s="84"/>
      <c r="Z15" s="84"/>
      <c r="AA15" s="88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</row>
    <row r="16" spans="14:41" ht="12.75">
      <c r="N16" s="31"/>
      <c r="O16" s="32"/>
      <c r="P16" s="4"/>
      <c r="Q16" s="4"/>
      <c r="R16" s="33"/>
      <c r="S16" s="104"/>
      <c r="T16" s="36"/>
      <c r="U16" s="128" t="s">
        <v>252</v>
      </c>
      <c r="V16" s="128"/>
      <c r="W16" s="128"/>
      <c r="X16" s="84"/>
      <c r="Y16" s="84"/>
      <c r="Z16" s="84"/>
      <c r="AA16" s="88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</row>
    <row r="17" spans="14:41" ht="12.75">
      <c r="N17" s="182">
        <v>7</v>
      </c>
      <c r="O17" s="183"/>
      <c r="P17" s="28" t="s">
        <v>153</v>
      </c>
      <c r="Q17" s="29"/>
      <c r="R17" s="125" t="s">
        <v>234</v>
      </c>
      <c r="S17" s="126"/>
      <c r="T17" s="127"/>
      <c r="U17" s="15"/>
      <c r="V17" s="15"/>
      <c r="W17" s="15"/>
      <c r="X17" s="84"/>
      <c r="Y17" s="84"/>
      <c r="Z17" s="84"/>
      <c r="AA17" s="88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</row>
    <row r="18" spans="14:41" ht="12.75">
      <c r="N18" s="182">
        <v>8</v>
      </c>
      <c r="O18" s="183"/>
      <c r="P18" s="28" t="s">
        <v>234</v>
      </c>
      <c r="Q18" s="30"/>
      <c r="R18" s="130"/>
      <c r="S18" s="128"/>
      <c r="T18" s="128"/>
      <c r="U18" s="15"/>
      <c r="V18" s="15"/>
      <c r="W18" s="15"/>
      <c r="X18" s="84"/>
      <c r="Y18" s="84"/>
      <c r="Z18" s="84"/>
      <c r="AA18" s="88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</row>
    <row r="19" spans="18:41" ht="12.75">
      <c r="R19" s="105"/>
      <c r="S19" s="105"/>
      <c r="T19" s="105"/>
      <c r="U19" s="79"/>
      <c r="V19" s="79"/>
      <c r="W19" s="79"/>
      <c r="X19" s="84"/>
      <c r="Y19" s="84"/>
      <c r="Z19" s="84"/>
      <c r="AA19" s="114" t="s">
        <v>234</v>
      </c>
      <c r="AB19" s="115"/>
      <c r="AC19" s="115"/>
      <c r="AD19" s="115"/>
      <c r="AE19" s="115"/>
      <c r="AF19" s="116"/>
      <c r="AG19" s="15"/>
      <c r="AH19" s="15"/>
      <c r="AI19" s="15"/>
      <c r="AJ19" s="15"/>
      <c r="AK19" s="15"/>
      <c r="AL19" s="15"/>
      <c r="AM19" s="15"/>
      <c r="AN19" s="15"/>
      <c r="AO19" s="15"/>
    </row>
    <row r="20" spans="18:41" ht="12.75">
      <c r="R20" s="105"/>
      <c r="S20" s="105"/>
      <c r="T20" s="105"/>
      <c r="U20" s="79"/>
      <c r="V20" s="79"/>
      <c r="W20" s="79"/>
      <c r="X20" s="84"/>
      <c r="Y20" s="84"/>
      <c r="Z20" s="84"/>
      <c r="AA20" s="88"/>
      <c r="AB20" s="15" t="s">
        <v>236</v>
      </c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</row>
    <row r="21" spans="14:41" ht="12.75">
      <c r="N21" s="182">
        <v>9</v>
      </c>
      <c r="O21" s="183"/>
      <c r="P21" s="28" t="s">
        <v>229</v>
      </c>
      <c r="Q21" s="29"/>
      <c r="R21" s="125" t="s">
        <v>229</v>
      </c>
      <c r="S21" s="126"/>
      <c r="T21" s="126"/>
      <c r="U21" s="4"/>
      <c r="V21" s="4"/>
      <c r="W21" s="4"/>
      <c r="X21" s="84"/>
      <c r="Y21" s="84"/>
      <c r="Z21" s="84"/>
      <c r="AA21" s="88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</row>
    <row r="22" spans="14:41" ht="12.75">
      <c r="N22" s="182">
        <v>10</v>
      </c>
      <c r="O22" s="183"/>
      <c r="P22" s="28" t="s">
        <v>153</v>
      </c>
      <c r="Q22" s="30"/>
      <c r="R22" s="130"/>
      <c r="S22" s="128"/>
      <c r="T22" s="129"/>
      <c r="U22" s="4"/>
      <c r="V22" s="4"/>
      <c r="W22" s="4"/>
      <c r="X22" s="84"/>
      <c r="Y22" s="84"/>
      <c r="Z22" s="84"/>
      <c r="AA22" s="88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</row>
    <row r="23" spans="14:41" ht="12.75">
      <c r="N23" s="31"/>
      <c r="O23" s="32"/>
      <c r="P23" s="4"/>
      <c r="Q23" s="4"/>
      <c r="R23" s="33"/>
      <c r="S23" s="104"/>
      <c r="T23" s="113"/>
      <c r="U23" s="125" t="s">
        <v>223</v>
      </c>
      <c r="V23" s="126"/>
      <c r="W23" s="127"/>
      <c r="X23" s="84"/>
      <c r="Y23" s="84"/>
      <c r="Z23" s="84"/>
      <c r="AA23" s="88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</row>
    <row r="24" spans="14:41" ht="12.75">
      <c r="N24" s="31"/>
      <c r="O24" s="32"/>
      <c r="P24" s="4"/>
      <c r="Q24" s="4"/>
      <c r="R24" s="33"/>
      <c r="S24" s="104"/>
      <c r="T24" s="36"/>
      <c r="U24" s="128" t="s">
        <v>255</v>
      </c>
      <c r="V24" s="128"/>
      <c r="W24" s="128"/>
      <c r="X24" s="86"/>
      <c r="Y24" s="84"/>
      <c r="Z24" s="84"/>
      <c r="AA24" s="88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</row>
    <row r="25" spans="14:41" ht="12.75">
      <c r="N25" s="182">
        <v>11</v>
      </c>
      <c r="O25" s="183"/>
      <c r="P25" s="28" t="s">
        <v>223</v>
      </c>
      <c r="Q25" s="29"/>
      <c r="R25" s="125" t="s">
        <v>223</v>
      </c>
      <c r="S25" s="126"/>
      <c r="T25" s="127"/>
      <c r="U25" s="15"/>
      <c r="V25" s="15"/>
      <c r="W25" s="15"/>
      <c r="X25" s="86"/>
      <c r="Y25" s="84"/>
      <c r="Z25" s="84"/>
      <c r="AA25" s="88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</row>
    <row r="26" spans="14:41" ht="12.75">
      <c r="N26" s="182">
        <v>12</v>
      </c>
      <c r="O26" s="183"/>
      <c r="P26" s="28" t="s">
        <v>230</v>
      </c>
      <c r="Q26" s="30"/>
      <c r="R26" s="130" t="s">
        <v>258</v>
      </c>
      <c r="S26" s="128"/>
      <c r="T26" s="128"/>
      <c r="U26" s="15"/>
      <c r="V26" s="15"/>
      <c r="W26" s="15"/>
      <c r="X26" s="86"/>
      <c r="Y26" s="84"/>
      <c r="Z26" s="84"/>
      <c r="AA26" s="88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</row>
    <row r="27" spans="18:41" ht="12.75">
      <c r="R27" s="105"/>
      <c r="S27" s="105"/>
      <c r="T27" s="105"/>
      <c r="U27" s="79"/>
      <c r="V27" s="79"/>
      <c r="W27" s="79"/>
      <c r="X27" s="87"/>
      <c r="Y27" s="126" t="s">
        <v>235</v>
      </c>
      <c r="Z27" s="126"/>
      <c r="AA27" s="126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</row>
    <row r="28" spans="18:41" ht="12.75">
      <c r="R28" s="105"/>
      <c r="S28" s="105"/>
      <c r="T28" s="105"/>
      <c r="U28" s="79"/>
      <c r="V28" s="79"/>
      <c r="W28" s="79"/>
      <c r="X28" s="86"/>
      <c r="Y28" s="84" t="s">
        <v>249</v>
      </c>
      <c r="Z28" s="84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</row>
    <row r="29" spans="14:41" ht="12.75">
      <c r="N29" s="182">
        <v>13</v>
      </c>
      <c r="O29" s="183"/>
      <c r="P29" s="28" t="s">
        <v>231</v>
      </c>
      <c r="Q29" s="29"/>
      <c r="R29" s="125" t="s">
        <v>231</v>
      </c>
      <c r="S29" s="126"/>
      <c r="T29" s="126"/>
      <c r="U29" s="4"/>
      <c r="V29" s="4"/>
      <c r="W29" s="4"/>
      <c r="X29" s="86"/>
      <c r="Y29" s="84"/>
      <c r="Z29" s="84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</row>
    <row r="30" spans="14:41" ht="12.75">
      <c r="N30" s="182">
        <v>14</v>
      </c>
      <c r="O30" s="183"/>
      <c r="P30" s="28" t="s">
        <v>232</v>
      </c>
      <c r="Q30" s="30"/>
      <c r="R30" s="130" t="s">
        <v>256</v>
      </c>
      <c r="S30" s="128"/>
      <c r="T30" s="129"/>
      <c r="U30" s="4"/>
      <c r="V30" s="4"/>
      <c r="W30" s="4"/>
      <c r="X30" s="86"/>
      <c r="Y30" s="84"/>
      <c r="Z30" s="84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</row>
    <row r="31" spans="14:41" ht="12.75">
      <c r="N31" s="31"/>
      <c r="O31" s="32"/>
      <c r="P31" s="4"/>
      <c r="Q31" s="4"/>
      <c r="R31" s="33"/>
      <c r="S31" s="104"/>
      <c r="T31" s="113"/>
      <c r="U31" s="125" t="s">
        <v>233</v>
      </c>
      <c r="V31" s="126"/>
      <c r="W31" s="127"/>
      <c r="X31" s="86"/>
      <c r="Y31" s="84"/>
      <c r="Z31" s="84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</row>
    <row r="32" spans="14:41" ht="12.75">
      <c r="N32" s="31"/>
      <c r="O32" s="32"/>
      <c r="P32" s="4"/>
      <c r="Q32" s="4"/>
      <c r="R32" s="33"/>
      <c r="S32" s="104"/>
      <c r="T32" s="36"/>
      <c r="U32" s="128" t="s">
        <v>253</v>
      </c>
      <c r="V32" s="128"/>
      <c r="W32" s="128"/>
      <c r="X32" s="84"/>
      <c r="Y32" s="84"/>
      <c r="Z32" s="84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4:41" ht="12.75">
      <c r="N33" s="182">
        <v>15</v>
      </c>
      <c r="O33" s="183"/>
      <c r="P33" s="28" t="s">
        <v>153</v>
      </c>
      <c r="Q33" s="29"/>
      <c r="R33" s="125" t="s">
        <v>233</v>
      </c>
      <c r="S33" s="126"/>
      <c r="T33" s="127"/>
      <c r="U33" s="15"/>
      <c r="V33" s="15"/>
      <c r="W33" s="15"/>
      <c r="X33" s="84"/>
      <c r="Y33" s="84"/>
      <c r="Z33" s="84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</row>
    <row r="34" spans="14:41" ht="12.75">
      <c r="N34" s="182">
        <v>16</v>
      </c>
      <c r="O34" s="183"/>
      <c r="P34" s="28" t="s">
        <v>233</v>
      </c>
      <c r="Q34" s="30"/>
      <c r="R34" s="130"/>
      <c r="S34" s="128"/>
      <c r="T34" s="128"/>
      <c r="U34" s="15"/>
      <c r="V34" s="15"/>
      <c r="W34" s="15"/>
      <c r="X34" s="84"/>
      <c r="Y34" s="84"/>
      <c r="Z34" s="84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</row>
    <row r="35" spans="14:41" ht="12.75">
      <c r="N35" s="38"/>
      <c r="O35" s="38"/>
      <c r="P35" s="37"/>
      <c r="Q35" s="39"/>
      <c r="R35" s="33"/>
      <c r="S35" s="33"/>
      <c r="T35" s="33"/>
      <c r="U35" s="15"/>
      <c r="V35" s="15"/>
      <c r="W35" s="15"/>
      <c r="X35" s="84"/>
      <c r="Y35" s="84"/>
      <c r="Z35" s="84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</row>
    <row r="36" spans="14:41" ht="12.75">
      <c r="N36" s="38"/>
      <c r="O36" s="38"/>
      <c r="P36" s="37"/>
      <c r="Q36" s="39"/>
      <c r="R36" s="33"/>
      <c r="S36" s="33"/>
      <c r="T36" s="33"/>
      <c r="U36" s="15"/>
      <c r="V36" s="15"/>
      <c r="W36" s="15"/>
      <c r="X36" s="84"/>
      <c r="Y36" s="84"/>
      <c r="Z36" s="84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</row>
    <row r="37" spans="21:41" ht="12.75">
      <c r="U37" s="79"/>
      <c r="V37" s="79"/>
      <c r="W37" s="79"/>
      <c r="X37" s="84"/>
      <c r="Y37" s="84"/>
      <c r="Z37" s="84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</row>
    <row r="38" spans="17:41" ht="20.25">
      <c r="Q38" s="119" t="s">
        <v>317</v>
      </c>
      <c r="T38" s="119" t="s">
        <v>325</v>
      </c>
      <c r="U38" s="79"/>
      <c r="V38" s="79"/>
      <c r="W38" s="79"/>
      <c r="X38" s="84"/>
      <c r="Y38" s="84"/>
      <c r="Z38" s="84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</row>
    <row r="39" spans="17:41" ht="20.25">
      <c r="Q39" s="119" t="s">
        <v>319</v>
      </c>
      <c r="R39" s="119"/>
      <c r="S39" s="119"/>
      <c r="T39" s="119" t="s">
        <v>326</v>
      </c>
      <c r="U39" s="120"/>
      <c r="V39" s="120"/>
      <c r="W39" s="120"/>
      <c r="X39" s="84"/>
      <c r="Y39" s="84"/>
      <c r="Z39" s="84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7:41" ht="20.25">
      <c r="Q40" s="119" t="s">
        <v>327</v>
      </c>
      <c r="R40" s="119"/>
      <c r="S40" s="119"/>
      <c r="T40" s="119" t="s">
        <v>328</v>
      </c>
      <c r="U40" s="120"/>
      <c r="V40" s="79"/>
      <c r="W40" s="79"/>
      <c r="X40" s="84"/>
      <c r="Y40" s="84"/>
      <c r="Z40" s="84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7:41" ht="20.25">
      <c r="Q41" s="119" t="s">
        <v>327</v>
      </c>
      <c r="R41" s="119"/>
      <c r="S41" s="119"/>
      <c r="T41" s="119" t="s">
        <v>329</v>
      </c>
      <c r="U41" s="79"/>
      <c r="V41" s="79"/>
      <c r="W41" s="79"/>
      <c r="X41" s="84"/>
      <c r="Y41" s="84"/>
      <c r="Z41" s="84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21:41" ht="12.75">
      <c r="U42" s="79"/>
      <c r="V42" s="79"/>
      <c r="W42" s="79"/>
      <c r="X42" s="84"/>
      <c r="Y42" s="84"/>
      <c r="Z42" s="84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21:41" ht="12.75">
      <c r="U43" s="79"/>
      <c r="V43" s="79"/>
      <c r="W43" s="79"/>
      <c r="X43" s="84"/>
      <c r="Y43" s="84"/>
      <c r="Z43" s="84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21:41" ht="12.75">
      <c r="U44" s="79"/>
      <c r="V44" s="79"/>
      <c r="W44" s="79"/>
      <c r="X44" s="84"/>
      <c r="Y44" s="84"/>
      <c r="Z44" s="84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21:41" ht="12.75">
      <c r="U45" s="79"/>
      <c r="V45" s="79"/>
      <c r="W45" s="79"/>
      <c r="X45" s="84"/>
      <c r="Y45" s="84"/>
      <c r="Z45" s="84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21:41" ht="12.75">
      <c r="U46" s="79"/>
      <c r="V46" s="79"/>
      <c r="W46" s="79"/>
      <c r="X46" s="84"/>
      <c r="Y46" s="84"/>
      <c r="Z46" s="84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21:41" ht="12.75">
      <c r="U47" s="79"/>
      <c r="V47" s="79"/>
      <c r="W47" s="79"/>
      <c r="X47" s="84"/>
      <c r="Y47" s="84"/>
      <c r="Z47" s="84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21:41" ht="12.75">
      <c r="U48" s="79"/>
      <c r="V48" s="79"/>
      <c r="W48" s="79"/>
      <c r="X48" s="84"/>
      <c r="Y48" s="84"/>
      <c r="Z48" s="84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4:41" ht="12.75">
      <c r="N49" s="73"/>
      <c r="O49" s="73"/>
      <c r="P49" s="73"/>
      <c r="Q49" s="73"/>
      <c r="R49" s="73"/>
      <c r="S49" s="73"/>
      <c r="T49" s="73"/>
      <c r="U49" s="181"/>
      <c r="V49" s="181"/>
      <c r="W49" s="181"/>
      <c r="X49" s="191"/>
      <c r="Y49" s="191"/>
      <c r="Z49" s="191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4:26" ht="12.75">
      <c r="N50" s="24"/>
      <c r="O50" s="24"/>
      <c r="P50" s="181"/>
      <c r="Q50" s="181"/>
      <c r="R50" s="80"/>
      <c r="S50" s="80"/>
      <c r="T50" s="80"/>
      <c r="U50" s="81"/>
      <c r="V50" s="75"/>
      <c r="W50" s="75"/>
      <c r="X50" s="75"/>
      <c r="Y50" s="73"/>
      <c r="Z50" s="74"/>
    </row>
    <row r="51" spans="14:26" ht="12.75">
      <c r="N51" s="153"/>
      <c r="O51" s="158"/>
      <c r="P51" s="181"/>
      <c r="Q51" s="181"/>
      <c r="R51" s="77"/>
      <c r="S51" s="78"/>
      <c r="T51" s="78"/>
      <c r="U51" s="181"/>
      <c r="V51" s="158"/>
      <c r="W51" s="158"/>
      <c r="X51" s="158"/>
      <c r="Y51" s="73"/>
      <c r="Z51" s="74"/>
    </row>
    <row r="52" spans="14:26" ht="12.75">
      <c r="N52" s="153"/>
      <c r="O52" s="158"/>
      <c r="P52" s="181"/>
      <c r="Q52" s="181"/>
      <c r="R52" s="77"/>
      <c r="S52" s="78"/>
      <c r="T52" s="78"/>
      <c r="U52" s="181"/>
      <c r="V52" s="158"/>
      <c r="W52" s="158"/>
      <c r="X52" s="158"/>
      <c r="Y52" s="73"/>
      <c r="Z52" s="74"/>
    </row>
    <row r="53" spans="14:26" ht="12.75">
      <c r="N53" s="153"/>
      <c r="O53" s="158"/>
      <c r="P53" s="181"/>
      <c r="Q53" s="181"/>
      <c r="R53" s="77"/>
      <c r="S53" s="78"/>
      <c r="T53" s="78"/>
      <c r="U53" s="181"/>
      <c r="V53" s="158"/>
      <c r="W53" s="158"/>
      <c r="X53" s="158"/>
      <c r="Y53" s="73"/>
      <c r="Z53" s="74"/>
    </row>
    <row r="54" spans="14:26" ht="12.75">
      <c r="N54" s="76"/>
      <c r="O54" s="158"/>
      <c r="P54" s="181"/>
      <c r="Q54" s="181"/>
      <c r="R54" s="78"/>
      <c r="S54" s="77"/>
      <c r="T54" s="78"/>
      <c r="U54" s="181"/>
      <c r="V54" s="158"/>
      <c r="W54" s="158"/>
      <c r="X54" s="158"/>
      <c r="Y54" s="73"/>
      <c r="Z54" s="74"/>
    </row>
    <row r="55" spans="14:26" ht="12.75">
      <c r="N55" s="76"/>
      <c r="O55" s="158"/>
      <c r="P55" s="181"/>
      <c r="Q55" s="181"/>
      <c r="R55" s="78"/>
      <c r="S55" s="77"/>
      <c r="T55" s="78"/>
      <c r="U55" s="181"/>
      <c r="V55" s="158"/>
      <c r="W55" s="158"/>
      <c r="X55" s="158"/>
      <c r="Y55" s="73"/>
      <c r="Z55" s="74"/>
    </row>
    <row r="56" spans="14:26" ht="12.75">
      <c r="N56" s="76"/>
      <c r="O56" s="158"/>
      <c r="P56" s="181"/>
      <c r="Q56" s="181"/>
      <c r="R56" s="78"/>
      <c r="S56" s="77"/>
      <c r="T56" s="78"/>
      <c r="U56" s="181"/>
      <c r="V56" s="158"/>
      <c r="W56" s="158"/>
      <c r="X56" s="158"/>
      <c r="Y56" s="73"/>
      <c r="Z56" s="74"/>
    </row>
    <row r="57" spans="14:26" ht="12.75">
      <c r="N57" s="15"/>
      <c r="O57" s="158"/>
      <c r="P57" s="181"/>
      <c r="Q57" s="181"/>
      <c r="R57" s="78"/>
      <c r="S57" s="78"/>
      <c r="T57" s="77"/>
      <c r="U57" s="181"/>
      <c r="V57" s="158"/>
      <c r="W57" s="158"/>
      <c r="X57" s="158"/>
      <c r="Y57" s="73"/>
      <c r="Z57" s="74"/>
    </row>
    <row r="58" spans="14:26" ht="12.75">
      <c r="N58" s="76"/>
      <c r="O58" s="158"/>
      <c r="P58" s="181"/>
      <c r="Q58" s="181"/>
      <c r="R58" s="78"/>
      <c r="S58" s="78"/>
      <c r="T58" s="77"/>
      <c r="U58" s="181"/>
      <c r="V58" s="158"/>
      <c r="W58" s="158"/>
      <c r="X58" s="158"/>
      <c r="Y58" s="73"/>
      <c r="Z58" s="74"/>
    </row>
    <row r="59" spans="14:26" ht="12.75">
      <c r="N59" s="15"/>
      <c r="O59" s="158"/>
      <c r="P59" s="181"/>
      <c r="Q59" s="181"/>
      <c r="R59" s="78"/>
      <c r="S59" s="78"/>
      <c r="T59" s="77"/>
      <c r="U59" s="181"/>
      <c r="V59" s="158"/>
      <c r="W59" s="158"/>
      <c r="X59" s="158"/>
      <c r="Y59" s="73"/>
      <c r="Z59" s="74"/>
    </row>
    <row r="60" spans="14:26" ht="12.75">
      <c r="N60" s="15"/>
      <c r="O60" s="24"/>
      <c r="P60" s="80"/>
      <c r="Q60" s="80"/>
      <c r="R60" s="83"/>
      <c r="S60" s="83"/>
      <c r="T60" s="79"/>
      <c r="U60" s="80"/>
      <c r="V60" s="24"/>
      <c r="W60" s="24"/>
      <c r="X60" s="24"/>
      <c r="Y60" s="73"/>
      <c r="Z60" s="74"/>
    </row>
    <row r="61" spans="14:26" ht="12.75">
      <c r="N61" s="24"/>
      <c r="O61" s="24"/>
      <c r="P61" s="181"/>
      <c r="Q61" s="181"/>
      <c r="R61" s="80"/>
      <c r="S61" s="80"/>
      <c r="T61" s="80"/>
      <c r="U61" s="81"/>
      <c r="V61" s="75"/>
      <c r="W61" s="75"/>
      <c r="X61" s="75"/>
      <c r="Y61" s="73"/>
      <c r="Z61" s="74"/>
    </row>
    <row r="62" spans="14:26" ht="12.75">
      <c r="N62" s="153"/>
      <c r="O62" s="158"/>
      <c r="P62" s="181"/>
      <c r="Q62" s="181"/>
      <c r="R62" s="77"/>
      <c r="S62" s="78"/>
      <c r="T62" s="78"/>
      <c r="U62" s="181"/>
      <c r="V62" s="158"/>
      <c r="W62" s="158"/>
      <c r="X62" s="158"/>
      <c r="Y62" s="73"/>
      <c r="Z62" s="74"/>
    </row>
    <row r="63" spans="14:26" ht="12.75">
      <c r="N63" s="153"/>
      <c r="O63" s="158"/>
      <c r="P63" s="181"/>
      <c r="Q63" s="181"/>
      <c r="R63" s="77"/>
      <c r="S63" s="78"/>
      <c r="T63" s="78"/>
      <c r="U63" s="181"/>
      <c r="V63" s="158"/>
      <c r="W63" s="158"/>
      <c r="X63" s="158"/>
      <c r="Y63" s="73"/>
      <c r="Z63" s="74"/>
    </row>
    <row r="64" spans="1:41" s="5" customFormat="1" ht="12.75">
      <c r="A64" s="3"/>
      <c r="B64" s="4"/>
      <c r="C64" s="4"/>
      <c r="D64" s="4"/>
      <c r="E64" s="4"/>
      <c r="F64" s="4"/>
      <c r="G64" s="4"/>
      <c r="H64" s="4"/>
      <c r="I64" s="4"/>
      <c r="J64" s="1"/>
      <c r="K64" s="1"/>
      <c r="L64" s="1"/>
      <c r="M64" s="4"/>
      <c r="N64" s="153"/>
      <c r="O64" s="158"/>
      <c r="P64" s="181"/>
      <c r="Q64" s="181"/>
      <c r="R64" s="77"/>
      <c r="S64" s="78"/>
      <c r="T64" s="78"/>
      <c r="U64" s="181"/>
      <c r="V64" s="158"/>
      <c r="W64" s="158"/>
      <c r="X64" s="158"/>
      <c r="Y64" s="73"/>
      <c r="Z64" s="7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</row>
    <row r="65" spans="1:41" s="5" customFormat="1" ht="12.75">
      <c r="A65" s="3"/>
      <c r="B65" s="4"/>
      <c r="C65" s="4"/>
      <c r="D65" s="4"/>
      <c r="E65" s="4"/>
      <c r="F65" s="4"/>
      <c r="G65" s="4"/>
      <c r="H65" s="4"/>
      <c r="I65" s="4"/>
      <c r="J65" s="1"/>
      <c r="K65" s="1"/>
      <c r="L65" s="1"/>
      <c r="M65" s="4"/>
      <c r="N65" s="76"/>
      <c r="O65" s="158"/>
      <c r="P65" s="181"/>
      <c r="Q65" s="181"/>
      <c r="R65" s="78"/>
      <c r="S65" s="77"/>
      <c r="T65" s="78"/>
      <c r="U65" s="181"/>
      <c r="V65" s="158"/>
      <c r="W65" s="158"/>
      <c r="X65" s="158"/>
      <c r="Y65" s="73"/>
      <c r="Z65" s="7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</row>
    <row r="66" spans="1:41" s="5" customFormat="1" ht="12.75">
      <c r="A66" s="3"/>
      <c r="B66" s="4"/>
      <c r="C66" s="4"/>
      <c r="D66" s="4"/>
      <c r="E66" s="4"/>
      <c r="F66" s="4"/>
      <c r="G66" s="4"/>
      <c r="H66" s="4"/>
      <c r="I66" s="4"/>
      <c r="J66" s="1"/>
      <c r="K66" s="1"/>
      <c r="L66" s="1"/>
      <c r="M66" s="4"/>
      <c r="N66" s="76"/>
      <c r="O66" s="158"/>
      <c r="P66" s="181"/>
      <c r="Q66" s="181"/>
      <c r="R66" s="78"/>
      <c r="S66" s="77"/>
      <c r="T66" s="78"/>
      <c r="U66" s="181"/>
      <c r="V66" s="158"/>
      <c r="W66" s="158"/>
      <c r="X66" s="158"/>
      <c r="Y66" s="73"/>
      <c r="Z66" s="7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</row>
    <row r="67" spans="1:41" s="5" customFormat="1" ht="12.75">
      <c r="A67" s="3"/>
      <c r="B67" s="4"/>
      <c r="C67" s="4"/>
      <c r="D67" s="4"/>
      <c r="E67" s="4"/>
      <c r="F67" s="4"/>
      <c r="G67" s="4"/>
      <c r="H67" s="4"/>
      <c r="I67" s="4"/>
      <c r="J67" s="1"/>
      <c r="K67" s="1"/>
      <c r="L67" s="1"/>
      <c r="M67" s="4"/>
      <c r="N67" s="76"/>
      <c r="O67" s="158"/>
      <c r="P67" s="181"/>
      <c r="Q67" s="181"/>
      <c r="R67" s="78"/>
      <c r="S67" s="77"/>
      <c r="T67" s="78"/>
      <c r="U67" s="181"/>
      <c r="V67" s="158"/>
      <c r="W67" s="158"/>
      <c r="X67" s="158"/>
      <c r="Y67" s="73"/>
      <c r="Z67" s="7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</row>
    <row r="68" spans="1:41" s="5" customFormat="1" ht="12.75">
      <c r="A68" s="3"/>
      <c r="B68" s="4"/>
      <c r="C68" s="4"/>
      <c r="D68" s="4"/>
      <c r="E68" s="4"/>
      <c r="F68" s="4"/>
      <c r="G68" s="4"/>
      <c r="H68" s="4"/>
      <c r="I68" s="4"/>
      <c r="J68" s="1"/>
      <c r="K68" s="1"/>
      <c r="L68" s="1"/>
      <c r="M68" s="4"/>
      <c r="N68" s="15"/>
      <c r="O68" s="158"/>
      <c r="P68" s="181"/>
      <c r="Q68" s="181"/>
      <c r="R68" s="78"/>
      <c r="S68" s="78"/>
      <c r="T68" s="77"/>
      <c r="U68" s="181"/>
      <c r="V68" s="158"/>
      <c r="W68" s="158"/>
      <c r="X68" s="158"/>
      <c r="Y68" s="73"/>
      <c r="Z68" s="7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</row>
    <row r="69" spans="1:41" s="5" customFormat="1" ht="12.75">
      <c r="A69" s="3"/>
      <c r="B69" s="4"/>
      <c r="C69" s="4"/>
      <c r="D69" s="4"/>
      <c r="E69" s="4"/>
      <c r="F69" s="4"/>
      <c r="G69" s="4"/>
      <c r="H69" s="4"/>
      <c r="I69" s="4"/>
      <c r="J69" s="1"/>
      <c r="K69" s="1"/>
      <c r="L69" s="1"/>
      <c r="M69" s="4"/>
      <c r="N69" s="76"/>
      <c r="O69" s="158"/>
      <c r="P69" s="181"/>
      <c r="Q69" s="181"/>
      <c r="R69" s="78"/>
      <c r="S69" s="78"/>
      <c r="T69" s="77"/>
      <c r="U69" s="181"/>
      <c r="V69" s="158"/>
      <c r="W69" s="158"/>
      <c r="X69" s="158"/>
      <c r="Y69" s="73"/>
      <c r="Z69" s="7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</row>
    <row r="70" spans="1:41" s="5" customFormat="1" ht="12.75">
      <c r="A70" s="3"/>
      <c r="B70" s="4"/>
      <c r="C70" s="4"/>
      <c r="D70" s="4"/>
      <c r="E70" s="4"/>
      <c r="F70" s="4"/>
      <c r="G70" s="4"/>
      <c r="H70" s="4"/>
      <c r="I70" s="4"/>
      <c r="J70" s="1"/>
      <c r="K70" s="1"/>
      <c r="L70" s="1"/>
      <c r="M70" s="4"/>
      <c r="N70" s="15"/>
      <c r="O70" s="158"/>
      <c r="P70" s="181"/>
      <c r="Q70" s="181"/>
      <c r="R70" s="78"/>
      <c r="S70" s="78"/>
      <c r="T70" s="77"/>
      <c r="U70" s="181"/>
      <c r="V70" s="158"/>
      <c r="W70" s="158"/>
      <c r="X70" s="158"/>
      <c r="Y70" s="73"/>
      <c r="Z70" s="7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</row>
    <row r="71" spans="1:41" s="5" customFormat="1" ht="12.75">
      <c r="A71" s="3"/>
      <c r="B71" s="4"/>
      <c r="C71" s="4"/>
      <c r="D71" s="4"/>
      <c r="E71" s="4"/>
      <c r="F71" s="4"/>
      <c r="G71" s="4"/>
      <c r="H71" s="4"/>
      <c r="I71" s="4"/>
      <c r="J71" s="1"/>
      <c r="K71" s="1"/>
      <c r="L71" s="1"/>
      <c r="M71" s="4"/>
      <c r="N71" s="15"/>
      <c r="O71" s="24"/>
      <c r="P71" s="80"/>
      <c r="Q71" s="80"/>
      <c r="R71" s="83"/>
      <c r="S71" s="83"/>
      <c r="T71" s="79"/>
      <c r="U71" s="80"/>
      <c r="V71" s="24"/>
      <c r="W71" s="24"/>
      <c r="X71" s="24"/>
      <c r="Y71" s="73"/>
      <c r="Z71" s="7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</row>
    <row r="72" spans="1:41" s="5" customFormat="1" ht="12.75">
      <c r="A72" s="3"/>
      <c r="B72" s="4"/>
      <c r="C72" s="4"/>
      <c r="D72" s="4"/>
      <c r="E72" s="4"/>
      <c r="F72" s="4"/>
      <c r="G72" s="4"/>
      <c r="H72" s="4"/>
      <c r="I72" s="4"/>
      <c r="J72" s="1"/>
      <c r="K72" s="1"/>
      <c r="L72" s="1"/>
      <c r="M72" s="4"/>
      <c r="N72" s="15"/>
      <c r="O72" s="24"/>
      <c r="P72" s="80"/>
      <c r="Q72" s="80"/>
      <c r="R72" s="83"/>
      <c r="S72" s="83"/>
      <c r="T72" s="79"/>
      <c r="U72" s="80"/>
      <c r="V72" s="24"/>
      <c r="W72" s="24"/>
      <c r="X72" s="24"/>
      <c r="Y72" s="73"/>
      <c r="Z72" s="7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</row>
    <row r="73" spans="1:41" s="5" customFormat="1" ht="12.75">
      <c r="A73" s="3"/>
      <c r="B73" s="4"/>
      <c r="C73" s="4"/>
      <c r="D73" s="4"/>
      <c r="E73" s="4"/>
      <c r="F73" s="4"/>
      <c r="G73" s="4"/>
      <c r="H73" s="4"/>
      <c r="I73" s="4"/>
      <c r="J73" s="1"/>
      <c r="K73" s="1"/>
      <c r="L73" s="1"/>
      <c r="M73" s="4"/>
      <c r="N73" s="15"/>
      <c r="O73" s="24"/>
      <c r="P73" s="2"/>
      <c r="Q73" s="2"/>
      <c r="R73" s="25"/>
      <c r="S73" s="25"/>
      <c r="T73" s="27"/>
      <c r="U73" s="24"/>
      <c r="V73" s="24"/>
      <c r="W73" s="24"/>
      <c r="X73" s="24"/>
      <c r="Y73" s="73"/>
      <c r="Z73" s="7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</row>
    <row r="74" spans="1:41" s="5" customFormat="1" ht="12.75">
      <c r="A74" s="3"/>
      <c r="B74" s="4"/>
      <c r="C74" s="4"/>
      <c r="D74" s="4"/>
      <c r="E74" s="4"/>
      <c r="F74" s="4"/>
      <c r="G74" s="4"/>
      <c r="H74" s="4"/>
      <c r="I74" s="4"/>
      <c r="J74" s="1"/>
      <c r="K74" s="1"/>
      <c r="L74" s="1"/>
      <c r="M74" s="4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</row>
    <row r="75" ht="12.75"/>
    <row r="76" spans="1:41" s="5" customFormat="1" ht="12.75">
      <c r="A76" s="3"/>
      <c r="B76" s="4"/>
      <c r="C76" s="4"/>
      <c r="D76" s="4"/>
      <c r="E76" s="4"/>
      <c r="F76" s="4"/>
      <c r="G76" s="4"/>
      <c r="H76" s="4"/>
      <c r="I76" s="4"/>
      <c r="J76" s="1"/>
      <c r="K76" s="1"/>
      <c r="L76" s="1"/>
      <c r="M76" s="4"/>
      <c r="N76" s="182"/>
      <c r="O76" s="183"/>
      <c r="P76" s="28"/>
      <c r="Q76" s="29"/>
      <c r="R76" s="125"/>
      <c r="S76" s="126"/>
      <c r="T76" s="126"/>
      <c r="U76" s="4"/>
      <c r="V76" s="4"/>
      <c r="W76" s="4"/>
      <c r="Z76" s="6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</row>
    <row r="77" spans="1:41" s="5" customFormat="1" ht="12.75">
      <c r="A77" s="3"/>
      <c r="B77" s="4"/>
      <c r="C77" s="4"/>
      <c r="D77" s="4"/>
      <c r="E77" s="4"/>
      <c r="F77" s="4"/>
      <c r="G77" s="4"/>
      <c r="H77" s="4"/>
      <c r="I77" s="4"/>
      <c r="J77" s="1"/>
      <c r="K77" s="1"/>
      <c r="L77" s="1"/>
      <c r="M77" s="4"/>
      <c r="N77" s="182"/>
      <c r="O77" s="183"/>
      <c r="P77" s="28"/>
      <c r="Q77" s="30"/>
      <c r="R77" s="130"/>
      <c r="S77" s="128"/>
      <c r="T77" s="129"/>
      <c r="U77" s="4"/>
      <c r="V77" s="4"/>
      <c r="W77" s="4"/>
      <c r="Z77" s="6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</row>
    <row r="78" spans="1:41" s="5" customFormat="1" ht="12.75">
      <c r="A78" s="3"/>
      <c r="B78" s="4"/>
      <c r="C78" s="4"/>
      <c r="D78" s="4"/>
      <c r="E78" s="4"/>
      <c r="F78" s="4"/>
      <c r="G78" s="4"/>
      <c r="H78" s="4"/>
      <c r="I78" s="4"/>
      <c r="J78" s="1"/>
      <c r="K78" s="1"/>
      <c r="L78" s="1"/>
      <c r="M78" s="4"/>
      <c r="N78" s="31"/>
      <c r="O78" s="32"/>
      <c r="P78" s="4"/>
      <c r="Q78" s="4"/>
      <c r="R78" s="33"/>
      <c r="S78" s="15"/>
      <c r="T78" s="34"/>
      <c r="U78" s="125"/>
      <c r="V78" s="126"/>
      <c r="W78" s="126"/>
      <c r="Z78" s="6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</row>
    <row r="79" spans="1:41" s="5" customFormat="1" ht="12.75">
      <c r="A79" s="3"/>
      <c r="B79" s="4"/>
      <c r="C79" s="4"/>
      <c r="D79" s="4"/>
      <c r="E79" s="4"/>
      <c r="F79" s="4"/>
      <c r="G79" s="4"/>
      <c r="H79" s="4"/>
      <c r="I79" s="4"/>
      <c r="J79" s="1"/>
      <c r="K79" s="1"/>
      <c r="L79" s="1"/>
      <c r="M79" s="4"/>
      <c r="N79" s="31"/>
      <c r="O79" s="32"/>
      <c r="P79" s="4"/>
      <c r="Q79" s="4"/>
      <c r="R79" s="33"/>
      <c r="S79" s="15"/>
      <c r="T79" s="36"/>
      <c r="U79" s="128"/>
      <c r="V79" s="128"/>
      <c r="W79" s="128"/>
      <c r="Z79" s="6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</row>
    <row r="80" spans="14:23" ht="12.75">
      <c r="N80" s="182"/>
      <c r="O80" s="183"/>
      <c r="P80" s="28"/>
      <c r="Q80" s="29"/>
      <c r="R80" s="125"/>
      <c r="S80" s="126"/>
      <c r="T80" s="127"/>
      <c r="U80" s="15"/>
      <c r="V80" s="15"/>
      <c r="W80" s="15"/>
    </row>
    <row r="81" spans="14:23" ht="12.75">
      <c r="N81" s="182"/>
      <c r="O81" s="183"/>
      <c r="P81" s="28"/>
      <c r="Q81" s="30"/>
      <c r="R81" s="130"/>
      <c r="S81" s="128"/>
      <c r="T81" s="128"/>
      <c r="U81" s="15"/>
      <c r="V81" s="15"/>
      <c r="W81" s="15"/>
    </row>
    <row r="82" ht="12.75">
      <c r="X82" s="5" t="s">
        <v>14</v>
      </c>
    </row>
    <row r="83" ht="12.75">
      <c r="X83" s="5" t="e">
        <f>#REF!</f>
        <v>#REF!</v>
      </c>
    </row>
    <row r="84" spans="14:26" ht="12.75"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</row>
    <row r="85" spans="14:26" ht="12.75"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</row>
    <row r="86" ht="13.5" thickBot="1"/>
    <row r="87" spans="14:25" ht="13.5" thickBot="1">
      <c r="N87" s="24"/>
      <c r="O87" s="7" t="s">
        <v>0</v>
      </c>
      <c r="P87" s="159" t="s">
        <v>1</v>
      </c>
      <c r="Q87" s="160"/>
      <c r="R87" s="7">
        <v>1</v>
      </c>
      <c r="S87" s="8">
        <v>2</v>
      </c>
      <c r="T87" s="9">
        <v>3</v>
      </c>
      <c r="U87" s="10">
        <v>4</v>
      </c>
      <c r="V87" s="11" t="s">
        <v>2</v>
      </c>
      <c r="W87" s="12" t="s">
        <v>3</v>
      </c>
      <c r="X87" s="13" t="s">
        <v>4</v>
      </c>
      <c r="Y87" s="14" t="s">
        <v>5</v>
      </c>
    </row>
    <row r="88" spans="14:25" ht="12.75">
      <c r="N88" s="153" t="s">
        <v>7</v>
      </c>
      <c r="O88" s="135">
        <v>1</v>
      </c>
      <c r="P88" s="145"/>
      <c r="Q88" s="146"/>
      <c r="R88" s="44"/>
      <c r="S88" s="45"/>
      <c r="T88" s="45"/>
      <c r="U88" s="61"/>
      <c r="V88" s="135"/>
      <c r="W88" s="140"/>
      <c r="X88" s="140"/>
      <c r="Y88" s="143"/>
    </row>
    <row r="89" spans="14:25" ht="12.75">
      <c r="N89" s="153"/>
      <c r="O89" s="135"/>
      <c r="P89" s="145"/>
      <c r="Q89" s="146"/>
      <c r="R89" s="44"/>
      <c r="S89" s="45"/>
      <c r="T89" s="45"/>
      <c r="U89" s="61"/>
      <c r="V89" s="135"/>
      <c r="W89" s="140"/>
      <c r="X89" s="140"/>
      <c r="Y89" s="143"/>
    </row>
    <row r="90" spans="14:25" ht="12.75">
      <c r="N90" s="153"/>
      <c r="O90" s="151"/>
      <c r="P90" s="149"/>
      <c r="Q90" s="150"/>
      <c r="R90" s="44"/>
      <c r="S90" s="47"/>
      <c r="T90" s="47"/>
      <c r="U90" s="62"/>
      <c r="V90" s="135"/>
      <c r="W90" s="140"/>
      <c r="X90" s="140"/>
      <c r="Y90" s="143"/>
    </row>
    <row r="91" spans="14:25" ht="12.75">
      <c r="N91" s="26">
        <v>5</v>
      </c>
      <c r="O91" s="134">
        <v>2</v>
      </c>
      <c r="P91" s="137"/>
      <c r="Q91" s="138"/>
      <c r="R91" s="49"/>
      <c r="S91" s="63"/>
      <c r="T91" s="55"/>
      <c r="U91" s="51"/>
      <c r="V91" s="134"/>
      <c r="W91" s="139"/>
      <c r="X91" s="139"/>
      <c r="Y91" s="142"/>
    </row>
    <row r="92" spans="14:25" ht="12.75">
      <c r="N92" s="26">
        <v>6</v>
      </c>
      <c r="O92" s="135"/>
      <c r="P92" s="145"/>
      <c r="Q92" s="146"/>
      <c r="R92" s="52"/>
      <c r="S92" s="64"/>
      <c r="T92" s="45"/>
      <c r="U92" s="46"/>
      <c r="V92" s="135"/>
      <c r="W92" s="140"/>
      <c r="X92" s="140"/>
      <c r="Y92" s="143"/>
    </row>
    <row r="93" spans="14:25" ht="12.75">
      <c r="N93" s="26">
        <v>22</v>
      </c>
      <c r="O93" s="151"/>
      <c r="P93" s="149"/>
      <c r="Q93" s="150"/>
      <c r="R93" s="54"/>
      <c r="S93" s="64"/>
      <c r="T93" s="47"/>
      <c r="U93" s="48"/>
      <c r="V93" s="135"/>
      <c r="W93" s="140"/>
      <c r="X93" s="140"/>
      <c r="Y93" s="143"/>
    </row>
    <row r="94" spans="14:25" ht="12.75">
      <c r="N94" s="26">
        <v>23</v>
      </c>
      <c r="O94" s="134">
        <v>3</v>
      </c>
      <c r="P94" s="137"/>
      <c r="Q94" s="138"/>
      <c r="R94" s="49"/>
      <c r="S94" s="55"/>
      <c r="T94" s="50"/>
      <c r="U94" s="51"/>
      <c r="V94" s="134"/>
      <c r="W94" s="139"/>
      <c r="X94" s="139"/>
      <c r="Y94" s="142"/>
    </row>
    <row r="95" spans="14:25" ht="12.75">
      <c r="N95" s="26">
        <v>39</v>
      </c>
      <c r="O95" s="135"/>
      <c r="P95" s="145"/>
      <c r="Q95" s="146"/>
      <c r="R95" s="52"/>
      <c r="S95" s="45"/>
      <c r="T95" s="53"/>
      <c r="U95" s="46"/>
      <c r="V95" s="135"/>
      <c r="W95" s="140"/>
      <c r="X95" s="140"/>
      <c r="Y95" s="143"/>
    </row>
    <row r="96" spans="1:41" s="6" customFormat="1" ht="12.75">
      <c r="A96" s="3"/>
      <c r="B96" s="4"/>
      <c r="C96" s="4"/>
      <c r="D96" s="4"/>
      <c r="E96" s="4"/>
      <c r="F96" s="4"/>
      <c r="G96" s="4"/>
      <c r="H96" s="4"/>
      <c r="I96" s="4"/>
      <c r="J96" s="1"/>
      <c r="K96" s="1"/>
      <c r="L96" s="1"/>
      <c r="M96" s="4"/>
      <c r="N96" s="26">
        <v>40</v>
      </c>
      <c r="O96" s="151"/>
      <c r="P96" s="149"/>
      <c r="Q96" s="150"/>
      <c r="R96" s="54"/>
      <c r="S96" s="47"/>
      <c r="T96" s="53"/>
      <c r="U96" s="48"/>
      <c r="V96" s="135"/>
      <c r="W96" s="140"/>
      <c r="X96" s="140"/>
      <c r="Y96" s="143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</row>
    <row r="97" spans="1:41" s="6" customFormat="1" ht="12.75">
      <c r="A97" s="3"/>
      <c r="B97" s="4"/>
      <c r="C97" s="4"/>
      <c r="D97" s="4"/>
      <c r="E97" s="4"/>
      <c r="F97" s="4"/>
      <c r="G97" s="4"/>
      <c r="H97" s="4"/>
      <c r="I97" s="4"/>
      <c r="J97" s="1"/>
      <c r="K97" s="1"/>
      <c r="L97" s="1"/>
      <c r="M97" s="4"/>
      <c r="N97" s="4"/>
      <c r="O97" s="134">
        <v>4</v>
      </c>
      <c r="P97" s="137"/>
      <c r="Q97" s="138"/>
      <c r="R97" s="49"/>
      <c r="S97" s="55"/>
      <c r="T97" s="55"/>
      <c r="U97" s="65"/>
      <c r="V97" s="134"/>
      <c r="W97" s="139"/>
      <c r="X97" s="139"/>
      <c r="Y97" s="142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</row>
    <row r="98" spans="1:41" s="6" customFormat="1" ht="12.75">
      <c r="A98" s="3"/>
      <c r="B98" s="4"/>
      <c r="C98" s="4"/>
      <c r="D98" s="4"/>
      <c r="E98" s="4"/>
      <c r="F98" s="4"/>
      <c r="G98" s="4"/>
      <c r="H98" s="4"/>
      <c r="I98" s="4"/>
      <c r="J98" s="1"/>
      <c r="K98" s="1"/>
      <c r="L98" s="1"/>
      <c r="M98" s="4"/>
      <c r="N98" s="19"/>
      <c r="O98" s="135"/>
      <c r="P98" s="145"/>
      <c r="Q98" s="146"/>
      <c r="R98" s="52"/>
      <c r="S98" s="45"/>
      <c r="T98" s="45"/>
      <c r="U98" s="66"/>
      <c r="V98" s="135"/>
      <c r="W98" s="140"/>
      <c r="X98" s="140"/>
      <c r="Y98" s="143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</row>
    <row r="99" spans="1:41" s="6" customFormat="1" ht="13.5" thickBot="1">
      <c r="A99" s="3"/>
      <c r="B99" s="4"/>
      <c r="C99" s="4"/>
      <c r="D99" s="4"/>
      <c r="E99" s="4"/>
      <c r="F99" s="4"/>
      <c r="G99" s="4"/>
      <c r="H99" s="4"/>
      <c r="I99" s="4"/>
      <c r="J99" s="1"/>
      <c r="K99" s="1"/>
      <c r="L99" s="1"/>
      <c r="M99" s="4"/>
      <c r="N99" s="4"/>
      <c r="O99" s="136"/>
      <c r="P99" s="147"/>
      <c r="Q99" s="148"/>
      <c r="R99" s="58"/>
      <c r="S99" s="59"/>
      <c r="T99" s="59"/>
      <c r="U99" s="60"/>
      <c r="V99" s="136"/>
      <c r="W99" s="141"/>
      <c r="X99" s="141"/>
      <c r="Y99" s="14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</row>
    <row r="100" spans="1:41" s="6" customFormat="1" ht="13.5" thickBot="1">
      <c r="A100" s="3"/>
      <c r="B100" s="4"/>
      <c r="C100" s="4"/>
      <c r="D100" s="4"/>
      <c r="E100" s="4"/>
      <c r="F100" s="4"/>
      <c r="G100" s="4"/>
      <c r="H100" s="4"/>
      <c r="I100" s="4"/>
      <c r="J100" s="1"/>
      <c r="K100" s="1"/>
      <c r="L100" s="1"/>
      <c r="M100" s="4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</row>
    <row r="101" spans="1:41" s="6" customFormat="1" ht="13.5" thickBot="1">
      <c r="A101" s="3"/>
      <c r="B101" s="4"/>
      <c r="C101" s="4"/>
      <c r="D101" s="4"/>
      <c r="E101" s="4"/>
      <c r="F101" s="4"/>
      <c r="G101" s="4"/>
      <c r="H101" s="4"/>
      <c r="I101" s="4"/>
      <c r="J101" s="1"/>
      <c r="K101" s="1"/>
      <c r="L101" s="1"/>
      <c r="M101" s="4"/>
      <c r="N101" s="24"/>
      <c r="O101" s="7" t="s">
        <v>0</v>
      </c>
      <c r="P101" s="159" t="s">
        <v>1</v>
      </c>
      <c r="Q101" s="160"/>
      <c r="R101" s="7">
        <v>1</v>
      </c>
      <c r="S101" s="9">
        <v>2</v>
      </c>
      <c r="T101" s="20">
        <v>3</v>
      </c>
      <c r="U101" s="21" t="s">
        <v>2</v>
      </c>
      <c r="V101" s="13" t="s">
        <v>3</v>
      </c>
      <c r="W101" s="13" t="s">
        <v>4</v>
      </c>
      <c r="X101" s="22" t="s">
        <v>5</v>
      </c>
      <c r="Y101" s="5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</row>
    <row r="102" spans="1:41" s="6" customFormat="1" ht="12.75">
      <c r="A102" s="3"/>
      <c r="B102" s="4"/>
      <c r="C102" s="4"/>
      <c r="D102" s="4"/>
      <c r="E102" s="4"/>
      <c r="F102" s="4"/>
      <c r="G102" s="4"/>
      <c r="H102" s="4"/>
      <c r="I102" s="4"/>
      <c r="J102" s="1"/>
      <c r="K102" s="1"/>
      <c r="L102" s="1"/>
      <c r="M102" s="4"/>
      <c r="N102" s="153" t="s">
        <v>7</v>
      </c>
      <c r="O102" s="163">
        <v>1</v>
      </c>
      <c r="P102" s="164"/>
      <c r="Q102" s="165"/>
      <c r="R102" s="41"/>
      <c r="S102" s="42"/>
      <c r="T102" s="43"/>
      <c r="U102" s="166"/>
      <c r="V102" s="168"/>
      <c r="W102" s="168"/>
      <c r="X102" s="161"/>
      <c r="Y102" s="5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</row>
    <row r="103" spans="1:41" s="6" customFormat="1" ht="12.75">
      <c r="A103" s="3"/>
      <c r="B103" s="4"/>
      <c r="C103" s="4"/>
      <c r="D103" s="4"/>
      <c r="E103" s="4"/>
      <c r="F103" s="4"/>
      <c r="G103" s="4"/>
      <c r="H103" s="4"/>
      <c r="I103" s="4"/>
      <c r="J103" s="1"/>
      <c r="K103" s="1"/>
      <c r="L103" s="1"/>
      <c r="M103" s="4"/>
      <c r="N103" s="153"/>
      <c r="O103" s="135"/>
      <c r="P103" s="145"/>
      <c r="Q103" s="146"/>
      <c r="R103" s="44"/>
      <c r="S103" s="45"/>
      <c r="T103" s="46"/>
      <c r="U103" s="156"/>
      <c r="V103" s="140"/>
      <c r="W103" s="140"/>
      <c r="X103" s="143"/>
      <c r="Y103" s="5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</row>
    <row r="104" spans="1:41" s="6" customFormat="1" ht="12.75">
      <c r="A104" s="3"/>
      <c r="B104" s="4"/>
      <c r="C104" s="4"/>
      <c r="D104" s="4"/>
      <c r="E104" s="4"/>
      <c r="F104" s="4"/>
      <c r="G104" s="4"/>
      <c r="H104" s="4"/>
      <c r="I104" s="4"/>
      <c r="J104" s="1"/>
      <c r="K104" s="1"/>
      <c r="L104" s="1"/>
      <c r="M104" s="4"/>
      <c r="N104" s="153"/>
      <c r="O104" s="151"/>
      <c r="P104" s="149"/>
      <c r="Q104" s="150"/>
      <c r="R104" s="44"/>
      <c r="S104" s="47"/>
      <c r="T104" s="48"/>
      <c r="U104" s="167"/>
      <c r="V104" s="169"/>
      <c r="W104" s="169"/>
      <c r="X104" s="162"/>
      <c r="Y104" s="5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</row>
    <row r="105" spans="1:41" s="6" customFormat="1" ht="12.75">
      <c r="A105" s="3"/>
      <c r="B105" s="4"/>
      <c r="C105" s="4"/>
      <c r="D105" s="4"/>
      <c r="E105" s="4"/>
      <c r="F105" s="4"/>
      <c r="G105" s="4"/>
      <c r="H105" s="4"/>
      <c r="I105" s="4"/>
      <c r="J105" s="1"/>
      <c r="K105" s="1"/>
      <c r="L105" s="1"/>
      <c r="M105" s="4"/>
      <c r="N105" s="19">
        <v>7</v>
      </c>
      <c r="O105" s="134">
        <v>2</v>
      </c>
      <c r="P105" s="137"/>
      <c r="Q105" s="138"/>
      <c r="R105" s="49"/>
      <c r="S105" s="50"/>
      <c r="T105" s="51"/>
      <c r="U105" s="155"/>
      <c r="V105" s="139"/>
      <c r="W105" s="139"/>
      <c r="X105" s="142"/>
      <c r="Y105" s="5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</row>
    <row r="106" spans="1:41" s="6" customFormat="1" ht="12.75">
      <c r="A106" s="3"/>
      <c r="B106" s="4"/>
      <c r="C106" s="4"/>
      <c r="D106" s="4"/>
      <c r="E106" s="4"/>
      <c r="F106" s="4"/>
      <c r="G106" s="4"/>
      <c r="H106" s="4"/>
      <c r="I106" s="4"/>
      <c r="J106" s="1"/>
      <c r="K106" s="1"/>
      <c r="L106" s="1"/>
      <c r="M106" s="4"/>
      <c r="N106" s="19">
        <v>24</v>
      </c>
      <c r="O106" s="135"/>
      <c r="P106" s="145"/>
      <c r="Q106" s="146"/>
      <c r="R106" s="52"/>
      <c r="S106" s="53"/>
      <c r="T106" s="46"/>
      <c r="U106" s="156"/>
      <c r="V106" s="140"/>
      <c r="W106" s="140"/>
      <c r="X106" s="143"/>
      <c r="Y106" s="5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</row>
    <row r="107" spans="1:41" s="6" customFormat="1" ht="12.75">
      <c r="A107" s="3"/>
      <c r="B107" s="4"/>
      <c r="C107" s="4"/>
      <c r="D107" s="4"/>
      <c r="E107" s="4"/>
      <c r="F107" s="4"/>
      <c r="G107" s="4"/>
      <c r="H107" s="4"/>
      <c r="I107" s="4"/>
      <c r="J107" s="1"/>
      <c r="K107" s="1"/>
      <c r="L107" s="1"/>
      <c r="M107" s="4"/>
      <c r="N107" s="19">
        <v>41</v>
      </c>
      <c r="O107" s="151"/>
      <c r="P107" s="149"/>
      <c r="Q107" s="150"/>
      <c r="R107" s="54"/>
      <c r="S107" s="53"/>
      <c r="T107" s="48"/>
      <c r="U107" s="167"/>
      <c r="V107" s="169"/>
      <c r="W107" s="169"/>
      <c r="X107" s="162"/>
      <c r="Y107" s="5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</row>
    <row r="108" spans="1:41" s="6" customFormat="1" ht="12.75">
      <c r="A108" s="3"/>
      <c r="B108" s="4"/>
      <c r="C108" s="4"/>
      <c r="D108" s="4"/>
      <c r="E108" s="4"/>
      <c r="F108" s="4"/>
      <c r="G108" s="4"/>
      <c r="H108" s="4"/>
      <c r="I108" s="4"/>
      <c r="J108" s="1"/>
      <c r="K108" s="1"/>
      <c r="L108" s="1"/>
      <c r="M108" s="4"/>
      <c r="N108" s="4"/>
      <c r="O108" s="134">
        <v>3</v>
      </c>
      <c r="P108" s="137"/>
      <c r="Q108" s="138"/>
      <c r="R108" s="49"/>
      <c r="S108" s="55"/>
      <c r="T108" s="56"/>
      <c r="U108" s="155"/>
      <c r="V108" s="139"/>
      <c r="W108" s="139"/>
      <c r="X108" s="142"/>
      <c r="Y108" s="5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</row>
    <row r="109" spans="1:41" s="6" customFormat="1" ht="12.75">
      <c r="A109" s="3"/>
      <c r="B109" s="4"/>
      <c r="C109" s="4"/>
      <c r="D109" s="4"/>
      <c r="E109" s="4"/>
      <c r="F109" s="4"/>
      <c r="G109" s="4"/>
      <c r="H109" s="4"/>
      <c r="I109" s="4"/>
      <c r="J109" s="1"/>
      <c r="K109" s="1"/>
      <c r="L109" s="1"/>
      <c r="M109" s="4"/>
      <c r="N109" s="19"/>
      <c r="O109" s="135"/>
      <c r="P109" s="145"/>
      <c r="Q109" s="146"/>
      <c r="R109" s="52"/>
      <c r="S109" s="45"/>
      <c r="T109" s="57"/>
      <c r="U109" s="156"/>
      <c r="V109" s="140"/>
      <c r="W109" s="140"/>
      <c r="X109" s="143"/>
      <c r="Y109" s="5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</row>
    <row r="110" spans="1:41" s="6" customFormat="1" ht="13.5" thickBot="1">
      <c r="A110" s="3"/>
      <c r="B110" s="4"/>
      <c r="C110" s="4"/>
      <c r="D110" s="4"/>
      <c r="E110" s="4"/>
      <c r="F110" s="4"/>
      <c r="G110" s="4"/>
      <c r="H110" s="4"/>
      <c r="I110" s="4"/>
      <c r="J110" s="1"/>
      <c r="K110" s="1"/>
      <c r="L110" s="1"/>
      <c r="M110" s="4"/>
      <c r="N110" s="4"/>
      <c r="O110" s="136"/>
      <c r="P110" s="147"/>
      <c r="Q110" s="148"/>
      <c r="R110" s="58"/>
      <c r="S110" s="59"/>
      <c r="T110" s="60"/>
      <c r="U110" s="157"/>
      <c r="V110" s="141"/>
      <c r="W110" s="141"/>
      <c r="X110" s="144"/>
      <c r="Y110" s="5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</row>
    <row r="111" ht="12.75"/>
    <row r="112" ht="12.75"/>
    <row r="113" ht="12.75"/>
    <row r="114" ht="12.75"/>
    <row r="115" ht="12.75"/>
    <row r="116" ht="12.75"/>
    <row r="117" ht="12.75"/>
    <row r="118" ht="12.75"/>
    <row r="119" spans="1:41" s="5" customFormat="1" ht="13.5" thickBot="1">
      <c r="A119" s="3"/>
      <c r="B119" s="4"/>
      <c r="C119" s="4"/>
      <c r="D119" s="4"/>
      <c r="E119" s="4"/>
      <c r="F119" s="4"/>
      <c r="G119" s="4"/>
      <c r="H119" s="4"/>
      <c r="I119" s="4"/>
      <c r="J119" s="1"/>
      <c r="K119" s="1"/>
      <c r="L119" s="1"/>
      <c r="M119" s="4"/>
      <c r="Z119" s="6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</row>
    <row r="120" spans="1:41" s="5" customFormat="1" ht="13.5" thickBot="1">
      <c r="A120" s="3"/>
      <c r="B120" s="4"/>
      <c r="C120" s="4"/>
      <c r="D120" s="4"/>
      <c r="E120" s="4"/>
      <c r="F120" s="4"/>
      <c r="G120" s="4"/>
      <c r="H120" s="4"/>
      <c r="I120" s="4"/>
      <c r="J120" s="1"/>
      <c r="K120" s="1"/>
      <c r="L120" s="1"/>
      <c r="M120" s="4"/>
      <c r="N120" s="24"/>
      <c r="O120" s="7" t="s">
        <v>0</v>
      </c>
      <c r="P120" s="159" t="s">
        <v>1</v>
      </c>
      <c r="Q120" s="160"/>
      <c r="R120" s="7">
        <v>1</v>
      </c>
      <c r="S120" s="9">
        <v>2</v>
      </c>
      <c r="T120" s="20">
        <v>3</v>
      </c>
      <c r="U120" s="21" t="s">
        <v>2</v>
      </c>
      <c r="V120" s="13" t="s">
        <v>3</v>
      </c>
      <c r="W120" s="13" t="s">
        <v>4</v>
      </c>
      <c r="X120" s="22" t="s">
        <v>5</v>
      </c>
      <c r="Z120" s="6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</row>
    <row r="121" spans="1:41" s="5" customFormat="1" ht="12.75">
      <c r="A121" s="3"/>
      <c r="B121" s="4"/>
      <c r="C121" s="4"/>
      <c r="D121" s="4"/>
      <c r="E121" s="4"/>
      <c r="F121" s="4"/>
      <c r="G121" s="4"/>
      <c r="H121" s="4"/>
      <c r="I121" s="4"/>
      <c r="J121" s="1"/>
      <c r="K121" s="1"/>
      <c r="L121" s="1"/>
      <c r="M121" s="4"/>
      <c r="N121" s="153" t="s">
        <v>7</v>
      </c>
      <c r="O121" s="163">
        <v>1</v>
      </c>
      <c r="P121" s="164"/>
      <c r="Q121" s="165"/>
      <c r="R121" s="41"/>
      <c r="S121" s="42"/>
      <c r="T121" s="43"/>
      <c r="U121" s="166"/>
      <c r="V121" s="168"/>
      <c r="W121" s="168"/>
      <c r="X121" s="161"/>
      <c r="Z121" s="6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</row>
    <row r="122" spans="1:41" s="5" customFormat="1" ht="12.75">
      <c r="A122" s="3"/>
      <c r="B122" s="4"/>
      <c r="C122" s="4"/>
      <c r="D122" s="4"/>
      <c r="E122" s="4"/>
      <c r="F122" s="4"/>
      <c r="G122" s="4"/>
      <c r="H122" s="4"/>
      <c r="I122" s="4"/>
      <c r="J122" s="1"/>
      <c r="K122" s="1"/>
      <c r="L122" s="1"/>
      <c r="M122" s="4"/>
      <c r="N122" s="153"/>
      <c r="O122" s="135"/>
      <c r="P122" s="145"/>
      <c r="Q122" s="146"/>
      <c r="R122" s="44"/>
      <c r="S122" s="45"/>
      <c r="T122" s="46"/>
      <c r="U122" s="156"/>
      <c r="V122" s="140"/>
      <c r="W122" s="140"/>
      <c r="X122" s="143"/>
      <c r="Z122" s="6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</row>
    <row r="123" spans="1:41" s="5" customFormat="1" ht="12.75">
      <c r="A123" s="3"/>
      <c r="B123" s="4"/>
      <c r="C123" s="4"/>
      <c r="D123" s="4"/>
      <c r="E123" s="4"/>
      <c r="F123" s="4"/>
      <c r="G123" s="4"/>
      <c r="H123" s="4"/>
      <c r="I123" s="4"/>
      <c r="J123" s="1"/>
      <c r="K123" s="1"/>
      <c r="L123" s="1"/>
      <c r="M123" s="4"/>
      <c r="N123" s="153"/>
      <c r="O123" s="151"/>
      <c r="P123" s="149"/>
      <c r="Q123" s="150"/>
      <c r="R123" s="44"/>
      <c r="S123" s="47"/>
      <c r="T123" s="48"/>
      <c r="U123" s="167"/>
      <c r="V123" s="169"/>
      <c r="W123" s="169"/>
      <c r="X123" s="162"/>
      <c r="Z123" s="6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</row>
    <row r="124" spans="1:41" s="5" customFormat="1" ht="12.75">
      <c r="A124" s="3"/>
      <c r="B124" s="4"/>
      <c r="C124" s="4"/>
      <c r="D124" s="4"/>
      <c r="E124" s="4"/>
      <c r="F124" s="4"/>
      <c r="G124" s="4"/>
      <c r="H124" s="4"/>
      <c r="I124" s="4"/>
      <c r="J124" s="1"/>
      <c r="K124" s="1"/>
      <c r="L124" s="1"/>
      <c r="M124" s="4"/>
      <c r="N124" s="19">
        <v>8</v>
      </c>
      <c r="O124" s="134">
        <v>2</v>
      </c>
      <c r="P124" s="137"/>
      <c r="Q124" s="138"/>
      <c r="R124" s="49"/>
      <c r="S124" s="50"/>
      <c r="T124" s="51"/>
      <c r="U124" s="155"/>
      <c r="V124" s="139"/>
      <c r="W124" s="139"/>
      <c r="X124" s="142"/>
      <c r="Z124" s="6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</row>
    <row r="125" spans="1:41" s="5" customFormat="1" ht="12.75">
      <c r="A125" s="3"/>
      <c r="B125" s="4"/>
      <c r="C125" s="4"/>
      <c r="D125" s="4"/>
      <c r="E125" s="4"/>
      <c r="F125" s="4"/>
      <c r="G125" s="4"/>
      <c r="H125" s="4"/>
      <c r="I125" s="4"/>
      <c r="J125" s="1"/>
      <c r="K125" s="1"/>
      <c r="L125" s="1"/>
      <c r="M125" s="4"/>
      <c r="N125" s="19">
        <v>25</v>
      </c>
      <c r="O125" s="135"/>
      <c r="P125" s="145"/>
      <c r="Q125" s="146"/>
      <c r="R125" s="52"/>
      <c r="S125" s="53"/>
      <c r="T125" s="46"/>
      <c r="U125" s="156"/>
      <c r="V125" s="140"/>
      <c r="W125" s="140"/>
      <c r="X125" s="143"/>
      <c r="Z125" s="6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</row>
    <row r="126" spans="1:41" s="5" customFormat="1" ht="12.75">
      <c r="A126" s="3"/>
      <c r="B126" s="4"/>
      <c r="C126" s="4"/>
      <c r="D126" s="4"/>
      <c r="E126" s="4"/>
      <c r="F126" s="4"/>
      <c r="G126" s="4"/>
      <c r="H126" s="4"/>
      <c r="I126" s="4"/>
      <c r="J126" s="1"/>
      <c r="K126" s="1"/>
      <c r="L126" s="1"/>
      <c r="M126" s="4"/>
      <c r="N126" s="19">
        <v>42</v>
      </c>
      <c r="O126" s="151"/>
      <c r="P126" s="149"/>
      <c r="Q126" s="150"/>
      <c r="R126" s="54"/>
      <c r="S126" s="53"/>
      <c r="T126" s="48"/>
      <c r="U126" s="167"/>
      <c r="V126" s="169"/>
      <c r="W126" s="169"/>
      <c r="X126" s="162"/>
      <c r="Z126" s="6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</row>
    <row r="127" spans="1:41" s="5" customFormat="1" ht="12.75">
      <c r="A127" s="3"/>
      <c r="B127" s="4"/>
      <c r="C127" s="4"/>
      <c r="D127" s="4"/>
      <c r="E127" s="4"/>
      <c r="F127" s="4"/>
      <c r="G127" s="4"/>
      <c r="H127" s="4"/>
      <c r="I127" s="4"/>
      <c r="J127" s="1"/>
      <c r="K127" s="1"/>
      <c r="L127" s="1"/>
      <c r="M127" s="4"/>
      <c r="N127" s="4"/>
      <c r="O127" s="134">
        <v>3</v>
      </c>
      <c r="P127" s="137"/>
      <c r="Q127" s="138"/>
      <c r="R127" s="49"/>
      <c r="S127" s="55"/>
      <c r="T127" s="56"/>
      <c r="U127" s="155"/>
      <c r="V127" s="139"/>
      <c r="W127" s="139"/>
      <c r="X127" s="142"/>
      <c r="Z127" s="6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</row>
    <row r="128" spans="1:41" s="5" customFormat="1" ht="12.75">
      <c r="A128" s="3"/>
      <c r="B128" s="4"/>
      <c r="C128" s="4"/>
      <c r="D128" s="4"/>
      <c r="E128" s="4"/>
      <c r="F128" s="4"/>
      <c r="G128" s="4"/>
      <c r="H128" s="4"/>
      <c r="I128" s="4"/>
      <c r="J128" s="1"/>
      <c r="K128" s="1"/>
      <c r="L128" s="1"/>
      <c r="M128" s="4"/>
      <c r="N128" s="19"/>
      <c r="O128" s="135"/>
      <c r="P128" s="145"/>
      <c r="Q128" s="146"/>
      <c r="R128" s="52"/>
      <c r="S128" s="45"/>
      <c r="T128" s="57"/>
      <c r="U128" s="156"/>
      <c r="V128" s="140"/>
      <c r="W128" s="140"/>
      <c r="X128" s="143"/>
      <c r="Z128" s="6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</row>
    <row r="129" spans="1:41" s="5" customFormat="1" ht="13.5" thickBot="1">
      <c r="A129" s="3"/>
      <c r="B129" s="4"/>
      <c r="C129" s="4"/>
      <c r="D129" s="4"/>
      <c r="E129" s="4"/>
      <c r="F129" s="4"/>
      <c r="G129" s="4"/>
      <c r="H129" s="4"/>
      <c r="I129" s="4"/>
      <c r="J129" s="1"/>
      <c r="K129" s="1"/>
      <c r="L129" s="1"/>
      <c r="M129" s="4"/>
      <c r="N129" s="4"/>
      <c r="O129" s="136"/>
      <c r="P129" s="147"/>
      <c r="Q129" s="148"/>
      <c r="R129" s="58"/>
      <c r="S129" s="59"/>
      <c r="T129" s="60"/>
      <c r="U129" s="157"/>
      <c r="V129" s="141"/>
      <c r="W129" s="141"/>
      <c r="X129" s="144"/>
      <c r="Z129" s="6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</row>
    <row r="130" ht="12.75"/>
    <row r="131" ht="12.75"/>
    <row r="132" spans="1:41" s="5" customFormat="1" ht="12.75">
      <c r="A132" s="3"/>
      <c r="B132" s="4"/>
      <c r="C132" s="4"/>
      <c r="D132" s="4"/>
      <c r="E132" s="4"/>
      <c r="F132" s="4"/>
      <c r="G132" s="4"/>
      <c r="H132" s="4"/>
      <c r="I132" s="4"/>
      <c r="J132" s="1"/>
      <c r="K132" s="1"/>
      <c r="L132" s="1"/>
      <c r="M132" s="4"/>
      <c r="Z132" s="6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</row>
    <row r="133" spans="1:41" s="5" customFormat="1" ht="12.75">
      <c r="A133" s="3"/>
      <c r="B133" s="4"/>
      <c r="C133" s="4"/>
      <c r="D133" s="4"/>
      <c r="E133" s="4"/>
      <c r="F133" s="4"/>
      <c r="G133" s="4"/>
      <c r="H133" s="4"/>
      <c r="I133" s="4"/>
      <c r="J133" s="1"/>
      <c r="K133" s="1"/>
      <c r="L133" s="1"/>
      <c r="M133" s="4"/>
      <c r="N133" s="182"/>
      <c r="O133" s="183"/>
      <c r="P133" s="28"/>
      <c r="Q133" s="29"/>
      <c r="R133" s="125"/>
      <c r="S133" s="126"/>
      <c r="T133" s="126"/>
      <c r="U133" s="4"/>
      <c r="V133" s="4"/>
      <c r="W133" s="4"/>
      <c r="Z133" s="6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</row>
    <row r="134" spans="1:41" s="5" customFormat="1" ht="12.75">
      <c r="A134" s="3"/>
      <c r="B134" s="4"/>
      <c r="C134" s="4"/>
      <c r="D134" s="4"/>
      <c r="E134" s="4"/>
      <c r="F134" s="4"/>
      <c r="G134" s="4"/>
      <c r="H134" s="4"/>
      <c r="I134" s="4"/>
      <c r="J134" s="1"/>
      <c r="K134" s="1"/>
      <c r="L134" s="1"/>
      <c r="M134" s="4"/>
      <c r="N134" s="182"/>
      <c r="O134" s="183"/>
      <c r="P134" s="28"/>
      <c r="Q134" s="30"/>
      <c r="R134" s="130"/>
      <c r="S134" s="128"/>
      <c r="T134" s="129"/>
      <c r="U134" s="4"/>
      <c r="V134" s="4"/>
      <c r="W134" s="4"/>
      <c r="Z134" s="6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</row>
    <row r="135" spans="1:41" s="5" customFormat="1" ht="12.75">
      <c r="A135" s="3"/>
      <c r="B135" s="4"/>
      <c r="C135" s="4"/>
      <c r="D135" s="4"/>
      <c r="E135" s="4"/>
      <c r="F135" s="4"/>
      <c r="G135" s="4"/>
      <c r="H135" s="4"/>
      <c r="I135" s="4"/>
      <c r="J135" s="1"/>
      <c r="K135" s="1"/>
      <c r="L135" s="1"/>
      <c r="M135" s="4"/>
      <c r="N135" s="31"/>
      <c r="O135" s="32"/>
      <c r="P135" s="4"/>
      <c r="Q135" s="4"/>
      <c r="R135" s="33"/>
      <c r="S135" s="15"/>
      <c r="T135" s="34">
        <v>93</v>
      </c>
      <c r="U135" s="126"/>
      <c r="V135" s="126"/>
      <c r="W135" s="126"/>
      <c r="Z135" s="6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</row>
    <row r="136" spans="1:41" s="5" customFormat="1" ht="12.75">
      <c r="A136" s="3"/>
      <c r="B136" s="4"/>
      <c r="C136" s="4"/>
      <c r="D136" s="4"/>
      <c r="E136" s="4"/>
      <c r="F136" s="4"/>
      <c r="G136" s="4"/>
      <c r="H136" s="4"/>
      <c r="I136" s="4"/>
      <c r="J136" s="1"/>
      <c r="K136" s="1"/>
      <c r="L136" s="1"/>
      <c r="M136" s="4"/>
      <c r="N136" s="31"/>
      <c r="O136" s="32"/>
      <c r="P136" s="4"/>
      <c r="Q136" s="4"/>
      <c r="R136" s="33"/>
      <c r="S136" s="15"/>
      <c r="T136" s="36"/>
      <c r="U136" s="128"/>
      <c r="V136" s="128"/>
      <c r="W136" s="128"/>
      <c r="Z136" s="6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</row>
    <row r="137" spans="1:41" s="5" customFormat="1" ht="12.75">
      <c r="A137" s="3"/>
      <c r="B137" s="4"/>
      <c r="C137" s="4"/>
      <c r="D137" s="4"/>
      <c r="E137" s="4"/>
      <c r="F137" s="4"/>
      <c r="G137" s="4"/>
      <c r="H137" s="4"/>
      <c r="I137" s="4"/>
      <c r="J137" s="1"/>
      <c r="K137" s="1"/>
      <c r="L137" s="1"/>
      <c r="M137" s="4"/>
      <c r="N137" s="182"/>
      <c r="O137" s="183"/>
      <c r="P137" s="28"/>
      <c r="Q137" s="29">
        <v>73</v>
      </c>
      <c r="R137" s="125"/>
      <c r="S137" s="126"/>
      <c r="T137" s="127"/>
      <c r="U137" s="15"/>
      <c r="V137" s="15"/>
      <c r="W137" s="15"/>
      <c r="Z137" s="6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</row>
    <row r="138" spans="1:41" s="5" customFormat="1" ht="12.75">
      <c r="A138" s="3"/>
      <c r="B138" s="4"/>
      <c r="C138" s="4"/>
      <c r="D138" s="4"/>
      <c r="E138" s="4"/>
      <c r="F138" s="4"/>
      <c r="G138" s="4"/>
      <c r="H138" s="4"/>
      <c r="I138" s="4"/>
      <c r="J138" s="1"/>
      <c r="K138" s="1"/>
      <c r="L138" s="1"/>
      <c r="M138" s="4"/>
      <c r="N138" s="182"/>
      <c r="O138" s="183"/>
      <c r="P138" s="28"/>
      <c r="Q138" s="30"/>
      <c r="R138" s="130"/>
      <c r="S138" s="128"/>
      <c r="T138" s="128"/>
      <c r="U138" s="15"/>
      <c r="V138" s="15"/>
      <c r="W138" s="15"/>
      <c r="Z138" s="6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</row>
    <row r="139" ht="12.75"/>
    <row r="140" spans="1:41" s="5" customFormat="1" ht="12.75">
      <c r="A140" s="3"/>
      <c r="B140" s="4"/>
      <c r="C140" s="4"/>
      <c r="D140" s="4"/>
      <c r="E140" s="4"/>
      <c r="F140" s="4"/>
      <c r="G140" s="4"/>
      <c r="H140" s="4"/>
      <c r="I140" s="4"/>
      <c r="J140" s="1"/>
      <c r="K140" s="1"/>
      <c r="L140" s="1"/>
      <c r="M140" s="4"/>
      <c r="Z140" s="6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</row>
    <row r="141" spans="1:41" s="5" customFormat="1" ht="12.75">
      <c r="A141" s="3"/>
      <c r="B141" s="4"/>
      <c r="C141" s="4"/>
      <c r="D141" s="4"/>
      <c r="E141" s="4"/>
      <c r="F141" s="4"/>
      <c r="G141" s="4"/>
      <c r="H141" s="4"/>
      <c r="I141" s="4"/>
      <c r="J141" s="1"/>
      <c r="K141" s="1"/>
      <c r="L141" s="1"/>
      <c r="M141" s="4"/>
      <c r="N141" s="182"/>
      <c r="O141" s="183"/>
      <c r="P141" s="28"/>
      <c r="Q141" s="29"/>
      <c r="R141" s="125" t="s">
        <v>95</v>
      </c>
      <c r="S141" s="126"/>
      <c r="T141" s="126"/>
      <c r="U141" s="4"/>
      <c r="V141" s="4"/>
      <c r="W141" s="4"/>
      <c r="Z141" s="6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</row>
    <row r="142" spans="1:41" s="5" customFormat="1" ht="12.75">
      <c r="A142" s="3"/>
      <c r="B142" s="4"/>
      <c r="C142" s="4"/>
      <c r="D142" s="4"/>
      <c r="E142" s="4"/>
      <c r="F142" s="4"/>
      <c r="G142" s="4"/>
      <c r="H142" s="4"/>
      <c r="I142" s="4"/>
      <c r="J142" s="1"/>
      <c r="K142" s="1"/>
      <c r="L142" s="1"/>
      <c r="M142" s="4"/>
      <c r="N142" s="182"/>
      <c r="O142" s="183"/>
      <c r="P142" s="28"/>
      <c r="Q142" s="30"/>
      <c r="R142" s="130"/>
      <c r="S142" s="128"/>
      <c r="T142" s="129"/>
      <c r="U142" s="4"/>
      <c r="V142" s="4"/>
      <c r="W142" s="4"/>
      <c r="Z142" s="6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</row>
    <row r="143" spans="1:41" s="5" customFormat="1" ht="12.75">
      <c r="A143" s="3"/>
      <c r="B143" s="4"/>
      <c r="C143" s="4"/>
      <c r="D143" s="4"/>
      <c r="E143" s="4"/>
      <c r="F143" s="4"/>
      <c r="G143" s="4"/>
      <c r="H143" s="4"/>
      <c r="I143" s="4"/>
      <c r="J143" s="1"/>
      <c r="K143" s="1"/>
      <c r="L143" s="1"/>
      <c r="M143" s="4"/>
      <c r="N143" s="31"/>
      <c r="O143" s="32"/>
      <c r="P143" s="4"/>
      <c r="Q143" s="4"/>
      <c r="R143" s="33"/>
      <c r="S143" s="15"/>
      <c r="T143" s="34">
        <v>92</v>
      </c>
      <c r="U143" s="125"/>
      <c r="V143" s="126"/>
      <c r="W143" s="126"/>
      <c r="Z143" s="6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</row>
    <row r="144" spans="14:23" ht="12.75">
      <c r="N144" s="31"/>
      <c r="O144" s="32"/>
      <c r="P144" s="4"/>
      <c r="Q144" s="4"/>
      <c r="R144" s="33"/>
      <c r="S144" s="15"/>
      <c r="T144" s="36"/>
      <c r="U144" s="128"/>
      <c r="V144" s="128"/>
      <c r="W144" s="128"/>
    </row>
    <row r="145" spans="14:23" ht="12.75">
      <c r="N145" s="182"/>
      <c r="O145" s="183"/>
      <c r="P145" s="28"/>
      <c r="Q145" s="29">
        <v>74</v>
      </c>
      <c r="R145" s="125"/>
      <c r="S145" s="126"/>
      <c r="T145" s="127"/>
      <c r="U145" s="15"/>
      <c r="V145" s="15"/>
      <c r="W145" s="15"/>
    </row>
    <row r="146" spans="14:23" ht="12.75">
      <c r="N146" s="182"/>
      <c r="O146" s="183"/>
      <c r="P146" s="28"/>
      <c r="Q146" s="30"/>
      <c r="R146" s="130"/>
      <c r="S146" s="128"/>
      <c r="T146" s="128"/>
      <c r="U146" s="15"/>
      <c r="V146" s="15"/>
      <c r="W146" s="15"/>
    </row>
    <row r="147" ht="12.75"/>
    <row r="148" ht="12.75">
      <c r="X148" s="5" t="s">
        <v>14</v>
      </c>
    </row>
    <row r="149" ht="12.75">
      <c r="X149" s="5" t="e">
        <f>#REF!</f>
        <v>#REF!</v>
      </c>
    </row>
    <row r="150" ht="12.75"/>
    <row r="151" ht="12.75"/>
    <row r="152" spans="14:26" ht="12.75">
      <c r="N152" s="154"/>
      <c r="O152" s="154"/>
      <c r="P152" s="154"/>
      <c r="Q152" s="154"/>
      <c r="R152" s="154"/>
      <c r="S152" s="154"/>
      <c r="T152" s="154"/>
      <c r="U152" s="154"/>
      <c r="V152" s="154"/>
      <c r="W152" s="154"/>
      <c r="X152" s="154"/>
      <c r="Y152" s="154"/>
      <c r="Z152" s="154"/>
    </row>
    <row r="153" spans="14:26" ht="12.75">
      <c r="N153" s="154"/>
      <c r="O153" s="154"/>
      <c r="P153" s="154"/>
      <c r="Q153" s="154"/>
      <c r="R153" s="154"/>
      <c r="S153" s="154"/>
      <c r="T153" s="154"/>
      <c r="U153" s="154"/>
      <c r="V153" s="154"/>
      <c r="W153" s="154"/>
      <c r="X153" s="154"/>
      <c r="Y153" s="154"/>
      <c r="Z153" s="154"/>
    </row>
    <row r="154" ht="13.5" thickBot="1"/>
    <row r="155" spans="14:24" ht="13.5" thickBot="1">
      <c r="N155" s="24"/>
      <c r="O155" s="7" t="s">
        <v>0</v>
      </c>
      <c r="P155" s="159" t="s">
        <v>1</v>
      </c>
      <c r="Q155" s="160"/>
      <c r="R155" s="7">
        <v>1</v>
      </c>
      <c r="S155" s="9">
        <v>2</v>
      </c>
      <c r="T155" s="20">
        <v>3</v>
      </c>
      <c r="U155" s="21" t="s">
        <v>2</v>
      </c>
      <c r="V155" s="13" t="s">
        <v>3</v>
      </c>
      <c r="W155" s="13" t="s">
        <v>4</v>
      </c>
      <c r="X155" s="22" t="s">
        <v>5</v>
      </c>
    </row>
    <row r="156" spans="14:24" ht="12.75">
      <c r="N156" s="153" t="s">
        <v>7</v>
      </c>
      <c r="O156" s="163">
        <v>1</v>
      </c>
      <c r="P156" s="164"/>
      <c r="Q156" s="165"/>
      <c r="R156" s="41"/>
      <c r="S156" s="42" t="s">
        <v>59</v>
      </c>
      <c r="T156" s="43" t="s">
        <v>48</v>
      </c>
      <c r="U156" s="166"/>
      <c r="V156" s="168"/>
      <c r="W156" s="168"/>
      <c r="X156" s="161" t="s">
        <v>92</v>
      </c>
    </row>
    <row r="157" spans="14:24" ht="12.75">
      <c r="N157" s="153"/>
      <c r="O157" s="135"/>
      <c r="P157" s="145" t="s">
        <v>25</v>
      </c>
      <c r="Q157" s="146"/>
      <c r="R157" s="44"/>
      <c r="S157" s="45" t="s">
        <v>101</v>
      </c>
      <c r="T157" s="46" t="s">
        <v>49</v>
      </c>
      <c r="U157" s="156"/>
      <c r="V157" s="140"/>
      <c r="W157" s="140"/>
      <c r="X157" s="143"/>
    </row>
    <row r="158" spans="14:24" ht="12.75">
      <c r="N158" s="153"/>
      <c r="O158" s="151"/>
      <c r="P158" s="149"/>
      <c r="Q158" s="150"/>
      <c r="R158" s="44"/>
      <c r="S158" s="47" t="s">
        <v>59</v>
      </c>
      <c r="T158" s="48"/>
      <c r="U158" s="167"/>
      <c r="V158" s="169"/>
      <c r="W158" s="169"/>
      <c r="X158" s="162"/>
    </row>
    <row r="159" spans="14:24" ht="12.75">
      <c r="N159" s="19">
        <v>9</v>
      </c>
      <c r="O159" s="134">
        <v>2</v>
      </c>
      <c r="P159" s="137"/>
      <c r="Q159" s="138"/>
      <c r="R159" s="49" t="s">
        <v>61</v>
      </c>
      <c r="S159" s="50"/>
      <c r="T159" s="51" t="s">
        <v>54</v>
      </c>
      <c r="U159" s="155"/>
      <c r="V159" s="139"/>
      <c r="W159" s="139"/>
      <c r="X159" s="142" t="s">
        <v>91</v>
      </c>
    </row>
    <row r="160" spans="1:41" s="5" customFormat="1" ht="12.75">
      <c r="A160" s="3"/>
      <c r="B160" s="4"/>
      <c r="C160" s="4"/>
      <c r="D160" s="4"/>
      <c r="E160" s="4"/>
      <c r="F160" s="4"/>
      <c r="G160" s="4"/>
      <c r="H160" s="4"/>
      <c r="I160" s="4"/>
      <c r="J160" s="1"/>
      <c r="K160" s="1"/>
      <c r="L160" s="1"/>
      <c r="M160" s="4"/>
      <c r="N160" s="19">
        <v>26</v>
      </c>
      <c r="O160" s="135"/>
      <c r="P160" s="145" t="s">
        <v>93</v>
      </c>
      <c r="Q160" s="146"/>
      <c r="R160" s="52" t="s">
        <v>100</v>
      </c>
      <c r="S160" s="53"/>
      <c r="T160" s="46" t="s">
        <v>54</v>
      </c>
      <c r="U160" s="156"/>
      <c r="V160" s="140"/>
      <c r="W160" s="140"/>
      <c r="X160" s="143"/>
      <c r="Z160" s="6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</row>
    <row r="161" spans="1:41" s="5" customFormat="1" ht="12.75">
      <c r="A161" s="3"/>
      <c r="B161" s="4"/>
      <c r="C161" s="4"/>
      <c r="D161" s="4"/>
      <c r="E161" s="4"/>
      <c r="F161" s="4"/>
      <c r="G161" s="4"/>
      <c r="H161" s="4"/>
      <c r="I161" s="4"/>
      <c r="J161" s="1"/>
      <c r="K161" s="1"/>
      <c r="L161" s="1"/>
      <c r="M161" s="4"/>
      <c r="N161" s="19">
        <v>43</v>
      </c>
      <c r="O161" s="151"/>
      <c r="P161" s="149"/>
      <c r="Q161" s="150"/>
      <c r="R161" s="54" t="s">
        <v>61</v>
      </c>
      <c r="S161" s="53"/>
      <c r="T161" s="48"/>
      <c r="U161" s="167"/>
      <c r="V161" s="169"/>
      <c r="W161" s="169"/>
      <c r="X161" s="162"/>
      <c r="Z161" s="6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</row>
    <row r="162" spans="1:41" s="5" customFormat="1" ht="12.75">
      <c r="A162" s="3"/>
      <c r="B162" s="4"/>
      <c r="C162" s="4"/>
      <c r="D162" s="4"/>
      <c r="E162" s="4"/>
      <c r="F162" s="4"/>
      <c r="G162" s="4"/>
      <c r="H162" s="4"/>
      <c r="I162" s="4"/>
      <c r="J162" s="1"/>
      <c r="K162" s="1"/>
      <c r="L162" s="1"/>
      <c r="M162" s="4"/>
      <c r="N162" s="4"/>
      <c r="O162" s="134">
        <v>3</v>
      </c>
      <c r="P162" s="137"/>
      <c r="Q162" s="138"/>
      <c r="R162" s="49" t="s">
        <v>50</v>
      </c>
      <c r="S162" s="55" t="s">
        <v>56</v>
      </c>
      <c r="T162" s="56"/>
      <c r="U162" s="155"/>
      <c r="V162" s="139"/>
      <c r="W162" s="139"/>
      <c r="X162" s="142" t="s">
        <v>90</v>
      </c>
      <c r="Z162" s="6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</row>
    <row r="163" spans="1:41" s="5" customFormat="1" ht="12.75">
      <c r="A163" s="3"/>
      <c r="B163" s="4"/>
      <c r="C163" s="4"/>
      <c r="D163" s="4"/>
      <c r="E163" s="4"/>
      <c r="F163" s="4"/>
      <c r="G163" s="4"/>
      <c r="H163" s="4"/>
      <c r="I163" s="4"/>
      <c r="J163" s="1"/>
      <c r="K163" s="1"/>
      <c r="L163" s="1"/>
      <c r="M163" s="4"/>
      <c r="N163" s="19"/>
      <c r="O163" s="135"/>
      <c r="P163" s="145" t="s">
        <v>33</v>
      </c>
      <c r="Q163" s="146"/>
      <c r="R163" s="52" t="s">
        <v>51</v>
      </c>
      <c r="S163" s="45" t="s">
        <v>56</v>
      </c>
      <c r="T163" s="57"/>
      <c r="U163" s="156"/>
      <c r="V163" s="140"/>
      <c r="W163" s="140"/>
      <c r="X163" s="143"/>
      <c r="Z163" s="6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</row>
    <row r="164" spans="1:41" s="5" customFormat="1" ht="13.5" thickBot="1">
      <c r="A164" s="3"/>
      <c r="B164" s="4"/>
      <c r="C164" s="4"/>
      <c r="D164" s="4"/>
      <c r="E164" s="4"/>
      <c r="F164" s="4"/>
      <c r="G164" s="4"/>
      <c r="H164" s="4"/>
      <c r="I164" s="4"/>
      <c r="J164" s="1"/>
      <c r="K164" s="1"/>
      <c r="L164" s="1"/>
      <c r="M164" s="4"/>
      <c r="N164" s="4"/>
      <c r="O164" s="136"/>
      <c r="P164" s="147"/>
      <c r="Q164" s="148"/>
      <c r="R164" s="58"/>
      <c r="S164" s="59"/>
      <c r="T164" s="60"/>
      <c r="U164" s="157"/>
      <c r="V164" s="141"/>
      <c r="W164" s="141"/>
      <c r="X164" s="144"/>
      <c r="Z164" s="6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</row>
    <row r="165" spans="1:41" s="5" customFormat="1" ht="13.5" thickBot="1">
      <c r="A165" s="3"/>
      <c r="B165" s="4"/>
      <c r="C165" s="4"/>
      <c r="D165" s="4"/>
      <c r="E165" s="4"/>
      <c r="F165" s="4"/>
      <c r="G165" s="4"/>
      <c r="H165" s="4"/>
      <c r="I165" s="4"/>
      <c r="J165" s="1"/>
      <c r="K165" s="1"/>
      <c r="L165" s="1"/>
      <c r="M165" s="4"/>
      <c r="Z165" s="6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</row>
    <row r="166" spans="1:41" s="5" customFormat="1" ht="13.5" thickBot="1">
      <c r="A166" s="3"/>
      <c r="B166" s="4"/>
      <c r="C166" s="4"/>
      <c r="D166" s="4"/>
      <c r="E166" s="4"/>
      <c r="F166" s="4"/>
      <c r="G166" s="4"/>
      <c r="H166" s="4"/>
      <c r="I166" s="4"/>
      <c r="J166" s="1"/>
      <c r="K166" s="1"/>
      <c r="L166" s="1"/>
      <c r="M166" s="4"/>
      <c r="N166" s="24"/>
      <c r="O166" s="7" t="s">
        <v>0</v>
      </c>
      <c r="P166" s="159" t="s">
        <v>1</v>
      </c>
      <c r="Q166" s="160"/>
      <c r="R166" s="7">
        <v>1</v>
      </c>
      <c r="S166" s="9">
        <v>2</v>
      </c>
      <c r="T166" s="20">
        <v>3</v>
      </c>
      <c r="U166" s="21" t="s">
        <v>2</v>
      </c>
      <c r="V166" s="13" t="s">
        <v>3</v>
      </c>
      <c r="W166" s="13" t="s">
        <v>4</v>
      </c>
      <c r="X166" s="22" t="s">
        <v>5</v>
      </c>
      <c r="Z166" s="6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</row>
    <row r="167" spans="1:41" s="5" customFormat="1" ht="12.75">
      <c r="A167" s="3"/>
      <c r="B167" s="4"/>
      <c r="C167" s="4"/>
      <c r="D167" s="4"/>
      <c r="E167" s="4"/>
      <c r="F167" s="4"/>
      <c r="G167" s="4"/>
      <c r="H167" s="4"/>
      <c r="I167" s="4"/>
      <c r="J167" s="1"/>
      <c r="K167" s="1"/>
      <c r="L167" s="1"/>
      <c r="M167" s="4"/>
      <c r="N167" s="153" t="s">
        <v>7</v>
      </c>
      <c r="O167" s="163">
        <v>1</v>
      </c>
      <c r="P167" s="164"/>
      <c r="Q167" s="165"/>
      <c r="R167" s="41"/>
      <c r="S167" s="42" t="s">
        <v>85</v>
      </c>
      <c r="T167" s="43" t="s">
        <v>59</v>
      </c>
      <c r="U167" s="166"/>
      <c r="V167" s="168"/>
      <c r="W167" s="168"/>
      <c r="X167" s="161" t="s">
        <v>92</v>
      </c>
      <c r="Z167" s="6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</row>
    <row r="168" spans="1:41" s="5" customFormat="1" ht="12.75">
      <c r="A168" s="3"/>
      <c r="B168" s="4"/>
      <c r="C168" s="4"/>
      <c r="D168" s="4"/>
      <c r="E168" s="4"/>
      <c r="F168" s="4"/>
      <c r="G168" s="4"/>
      <c r="H168" s="4"/>
      <c r="I168" s="4"/>
      <c r="J168" s="1"/>
      <c r="K168" s="1"/>
      <c r="L168" s="1"/>
      <c r="M168" s="4"/>
      <c r="N168" s="153"/>
      <c r="O168" s="135"/>
      <c r="P168" s="145" t="s">
        <v>29</v>
      </c>
      <c r="Q168" s="146"/>
      <c r="R168" s="44"/>
      <c r="S168" s="45" t="s">
        <v>96</v>
      </c>
      <c r="T168" s="46" t="s">
        <v>60</v>
      </c>
      <c r="U168" s="156"/>
      <c r="V168" s="140"/>
      <c r="W168" s="140"/>
      <c r="X168" s="143"/>
      <c r="Z168" s="6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</row>
    <row r="169" spans="1:41" s="5" customFormat="1" ht="12.75">
      <c r="A169" s="3"/>
      <c r="B169" s="4"/>
      <c r="C169" s="4"/>
      <c r="D169" s="4"/>
      <c r="E169" s="4"/>
      <c r="F169" s="4"/>
      <c r="G169" s="4"/>
      <c r="H169" s="4"/>
      <c r="I169" s="4"/>
      <c r="J169" s="1"/>
      <c r="K169" s="1"/>
      <c r="L169" s="1"/>
      <c r="M169" s="4"/>
      <c r="N169" s="153"/>
      <c r="O169" s="151"/>
      <c r="P169" s="149"/>
      <c r="Q169" s="150"/>
      <c r="R169" s="44"/>
      <c r="S169" s="47"/>
      <c r="T169" s="48"/>
      <c r="U169" s="167"/>
      <c r="V169" s="169"/>
      <c r="W169" s="169"/>
      <c r="X169" s="162"/>
      <c r="Z169" s="6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</row>
    <row r="170" spans="1:41" s="5" customFormat="1" ht="12.75">
      <c r="A170" s="3"/>
      <c r="B170" s="4"/>
      <c r="C170" s="4"/>
      <c r="D170" s="4"/>
      <c r="E170" s="4"/>
      <c r="F170" s="4"/>
      <c r="G170" s="4"/>
      <c r="H170" s="4"/>
      <c r="I170" s="4"/>
      <c r="J170" s="1"/>
      <c r="K170" s="1"/>
      <c r="L170" s="1"/>
      <c r="M170" s="4"/>
      <c r="N170" s="19">
        <v>10</v>
      </c>
      <c r="O170" s="134">
        <v>2</v>
      </c>
      <c r="P170" s="137"/>
      <c r="Q170" s="138"/>
      <c r="R170" s="49" t="s">
        <v>84</v>
      </c>
      <c r="S170" s="50"/>
      <c r="T170" s="51" t="s">
        <v>55</v>
      </c>
      <c r="U170" s="155"/>
      <c r="V170" s="139"/>
      <c r="W170" s="139"/>
      <c r="X170" s="142" t="s">
        <v>90</v>
      </c>
      <c r="Z170" s="6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</row>
    <row r="171" spans="1:41" s="5" customFormat="1" ht="12.75">
      <c r="A171" s="3"/>
      <c r="B171" s="4"/>
      <c r="C171" s="4"/>
      <c r="D171" s="4"/>
      <c r="E171" s="4"/>
      <c r="F171" s="4"/>
      <c r="G171" s="4"/>
      <c r="H171" s="4"/>
      <c r="I171" s="4"/>
      <c r="J171" s="1"/>
      <c r="K171" s="1"/>
      <c r="L171" s="1"/>
      <c r="M171" s="4"/>
      <c r="N171" s="19">
        <v>27</v>
      </c>
      <c r="O171" s="135"/>
      <c r="P171" s="145" t="s">
        <v>32</v>
      </c>
      <c r="Q171" s="146"/>
      <c r="R171" s="52" t="s">
        <v>97</v>
      </c>
      <c r="S171" s="53"/>
      <c r="T171" s="46" t="s">
        <v>86</v>
      </c>
      <c r="U171" s="156"/>
      <c r="V171" s="140"/>
      <c r="W171" s="140"/>
      <c r="X171" s="143"/>
      <c r="Z171" s="6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</row>
    <row r="172" spans="1:41" s="5" customFormat="1" ht="12.75">
      <c r="A172" s="3"/>
      <c r="B172" s="4"/>
      <c r="C172" s="4"/>
      <c r="D172" s="4"/>
      <c r="E172" s="4"/>
      <c r="F172" s="4"/>
      <c r="G172" s="4"/>
      <c r="H172" s="4"/>
      <c r="I172" s="4"/>
      <c r="J172" s="1"/>
      <c r="K172" s="1"/>
      <c r="L172" s="1"/>
      <c r="M172" s="4"/>
      <c r="N172" s="19">
        <v>44</v>
      </c>
      <c r="O172" s="151"/>
      <c r="P172" s="149"/>
      <c r="Q172" s="150"/>
      <c r="R172" s="54"/>
      <c r="S172" s="53"/>
      <c r="T172" s="48"/>
      <c r="U172" s="167"/>
      <c r="V172" s="169"/>
      <c r="W172" s="169"/>
      <c r="X172" s="162"/>
      <c r="Z172" s="6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</row>
    <row r="173" spans="1:41" s="5" customFormat="1" ht="12.75">
      <c r="A173" s="3"/>
      <c r="B173" s="4"/>
      <c r="C173" s="4"/>
      <c r="D173" s="4"/>
      <c r="E173" s="4"/>
      <c r="F173" s="4"/>
      <c r="G173" s="4"/>
      <c r="H173" s="4"/>
      <c r="I173" s="4"/>
      <c r="J173" s="1"/>
      <c r="K173" s="1"/>
      <c r="L173" s="1"/>
      <c r="M173" s="4"/>
      <c r="N173" s="4"/>
      <c r="O173" s="134">
        <v>3</v>
      </c>
      <c r="P173" s="137"/>
      <c r="Q173" s="138"/>
      <c r="R173" s="49" t="s">
        <v>61</v>
      </c>
      <c r="S173" s="55" t="s">
        <v>53</v>
      </c>
      <c r="T173" s="56"/>
      <c r="U173" s="155"/>
      <c r="V173" s="139"/>
      <c r="W173" s="139"/>
      <c r="X173" s="142" t="s">
        <v>91</v>
      </c>
      <c r="Z173" s="6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</row>
    <row r="174" spans="1:41" s="5" customFormat="1" ht="12.75">
      <c r="A174" s="3"/>
      <c r="B174" s="4"/>
      <c r="C174" s="4"/>
      <c r="D174" s="4"/>
      <c r="E174" s="4"/>
      <c r="F174" s="4"/>
      <c r="G174" s="4"/>
      <c r="H174" s="4"/>
      <c r="I174" s="4"/>
      <c r="J174" s="1"/>
      <c r="K174" s="1"/>
      <c r="L174" s="1"/>
      <c r="M174" s="4"/>
      <c r="N174" s="19"/>
      <c r="O174" s="135"/>
      <c r="P174" s="145" t="s">
        <v>15</v>
      </c>
      <c r="Q174" s="146"/>
      <c r="R174" s="52" t="s">
        <v>62</v>
      </c>
      <c r="S174" s="45" t="s">
        <v>87</v>
      </c>
      <c r="T174" s="57"/>
      <c r="U174" s="156"/>
      <c r="V174" s="140"/>
      <c r="W174" s="140"/>
      <c r="X174" s="143"/>
      <c r="Z174" s="6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</row>
    <row r="175" spans="1:41" s="5" customFormat="1" ht="13.5" thickBot="1">
      <c r="A175" s="3"/>
      <c r="B175" s="4"/>
      <c r="C175" s="4"/>
      <c r="D175" s="4"/>
      <c r="E175" s="4"/>
      <c r="F175" s="4"/>
      <c r="G175" s="4"/>
      <c r="H175" s="4"/>
      <c r="I175" s="4"/>
      <c r="J175" s="1"/>
      <c r="K175" s="1"/>
      <c r="L175" s="1"/>
      <c r="M175" s="4"/>
      <c r="N175" s="4"/>
      <c r="O175" s="136"/>
      <c r="P175" s="147"/>
      <c r="Q175" s="148"/>
      <c r="R175" s="58"/>
      <c r="S175" s="59"/>
      <c r="T175" s="60"/>
      <c r="U175" s="157"/>
      <c r="V175" s="141"/>
      <c r="W175" s="141"/>
      <c r="X175" s="144"/>
      <c r="Z175" s="6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</row>
    <row r="176" ht="12.75"/>
    <row r="177" ht="12.75"/>
    <row r="178" spans="14:23" ht="12.75">
      <c r="N178" s="182"/>
      <c r="O178" s="183"/>
      <c r="P178" s="28" t="s">
        <v>33</v>
      </c>
      <c r="Q178" s="29">
        <v>77</v>
      </c>
      <c r="R178" s="125" t="s">
        <v>117</v>
      </c>
      <c r="S178" s="126"/>
      <c r="T178" s="126"/>
      <c r="U178" s="4"/>
      <c r="V178" s="4"/>
      <c r="W178" s="4"/>
    </row>
    <row r="179" spans="14:23" ht="12.75">
      <c r="N179" s="182"/>
      <c r="O179" s="183"/>
      <c r="P179" s="28" t="s">
        <v>32</v>
      </c>
      <c r="Q179" s="30"/>
      <c r="R179" s="130" t="s">
        <v>118</v>
      </c>
      <c r="S179" s="128"/>
      <c r="T179" s="129"/>
      <c r="U179" s="4"/>
      <c r="V179" s="4"/>
      <c r="W179" s="4"/>
    </row>
    <row r="180" spans="14:23" ht="12.75">
      <c r="N180" s="31"/>
      <c r="O180" s="32"/>
      <c r="P180" s="4"/>
      <c r="Q180" s="4"/>
      <c r="R180" s="33"/>
      <c r="S180" s="15"/>
      <c r="T180" s="34">
        <v>100</v>
      </c>
      <c r="U180" s="126" t="s">
        <v>106</v>
      </c>
      <c r="V180" s="126"/>
      <c r="W180" s="126"/>
    </row>
    <row r="181" spans="14:23" ht="12.75">
      <c r="N181" s="31"/>
      <c r="O181" s="32"/>
      <c r="P181" s="4"/>
      <c r="Q181" s="4"/>
      <c r="R181" s="33"/>
      <c r="S181" s="15"/>
      <c r="T181" s="36"/>
      <c r="U181" s="128" t="s">
        <v>145</v>
      </c>
      <c r="V181" s="128"/>
      <c r="W181" s="128"/>
    </row>
    <row r="182" spans="14:23" ht="12.75">
      <c r="N182" s="182"/>
      <c r="O182" s="183"/>
      <c r="P182" s="28" t="s">
        <v>18</v>
      </c>
      <c r="Q182" s="29">
        <v>78</v>
      </c>
      <c r="R182" s="125" t="s">
        <v>106</v>
      </c>
      <c r="S182" s="126"/>
      <c r="T182" s="127"/>
      <c r="U182" s="15"/>
      <c r="V182" s="15" t="s">
        <v>105</v>
      </c>
      <c r="W182" s="15"/>
    </row>
    <row r="183" spans="14:26" ht="12.75">
      <c r="N183" s="182"/>
      <c r="O183" s="183"/>
      <c r="P183" s="28" t="s">
        <v>31</v>
      </c>
      <c r="Q183" s="30"/>
      <c r="R183" s="130" t="s">
        <v>119</v>
      </c>
      <c r="S183" s="128"/>
      <c r="T183" s="128"/>
      <c r="U183" s="192" t="s">
        <v>120</v>
      </c>
      <c r="V183" s="192"/>
      <c r="W183" s="192"/>
      <c r="Z183" s="5"/>
    </row>
    <row r="184" spans="21:26" ht="12.75">
      <c r="U184" s="67"/>
      <c r="V184" s="67"/>
      <c r="W184" s="68">
        <v>99</v>
      </c>
      <c r="X184" s="192" t="s">
        <v>120</v>
      </c>
      <c r="Y184" s="192"/>
      <c r="Z184" s="192"/>
    </row>
    <row r="185" spans="21:26" ht="13.5" thickBot="1">
      <c r="U185" s="193" t="s">
        <v>107</v>
      </c>
      <c r="V185" s="193"/>
      <c r="W185" s="157"/>
      <c r="X185" s="194" t="s">
        <v>141</v>
      </c>
      <c r="Y185" s="195"/>
      <c r="Z185" s="195"/>
    </row>
    <row r="186" spans="14:24" ht="13.5" thickBot="1">
      <c r="N186" s="24"/>
      <c r="O186" s="7" t="s">
        <v>0</v>
      </c>
      <c r="P186" s="159" t="s">
        <v>1</v>
      </c>
      <c r="Q186" s="160"/>
      <c r="R186" s="7">
        <v>1</v>
      </c>
      <c r="S186" s="9">
        <v>2</v>
      </c>
      <c r="T186" s="20">
        <v>3</v>
      </c>
      <c r="U186" s="21" t="s">
        <v>2</v>
      </c>
      <c r="V186" s="13" t="s">
        <v>3</v>
      </c>
      <c r="W186" s="13" t="s">
        <v>4</v>
      </c>
      <c r="X186" s="22" t="s">
        <v>5</v>
      </c>
    </row>
    <row r="187" spans="14:24" ht="12.75">
      <c r="N187" s="153" t="s">
        <v>7</v>
      </c>
      <c r="O187" s="163">
        <v>1</v>
      </c>
      <c r="P187" s="164"/>
      <c r="Q187" s="165"/>
      <c r="R187" s="41"/>
      <c r="S187" s="42" t="s">
        <v>100</v>
      </c>
      <c r="T187" s="43" t="s">
        <v>53</v>
      </c>
      <c r="U187" s="166"/>
      <c r="V187" s="168"/>
      <c r="W187" s="168"/>
      <c r="X187" s="161" t="s">
        <v>92</v>
      </c>
    </row>
    <row r="188" spans="14:24" ht="12.75">
      <c r="N188" s="153"/>
      <c r="O188" s="135"/>
      <c r="P188" s="145" t="s">
        <v>26</v>
      </c>
      <c r="Q188" s="146"/>
      <c r="R188" s="44"/>
      <c r="S188" s="45" t="s">
        <v>87</v>
      </c>
      <c r="T188" s="46" t="s">
        <v>54</v>
      </c>
      <c r="U188" s="156"/>
      <c r="V188" s="140"/>
      <c r="W188" s="140"/>
      <c r="X188" s="143"/>
    </row>
    <row r="189" spans="14:24" ht="12.75">
      <c r="N189" s="153"/>
      <c r="O189" s="151"/>
      <c r="P189" s="149"/>
      <c r="Q189" s="150"/>
      <c r="R189" s="44"/>
      <c r="S189" s="47"/>
      <c r="T189" s="48"/>
      <c r="U189" s="167"/>
      <c r="V189" s="169"/>
      <c r="W189" s="169"/>
      <c r="X189" s="162"/>
    </row>
    <row r="190" spans="14:24" ht="12.75">
      <c r="N190" s="19">
        <v>11</v>
      </c>
      <c r="O190" s="134">
        <v>2</v>
      </c>
      <c r="P190" s="137"/>
      <c r="Q190" s="138"/>
      <c r="R190" s="49" t="s">
        <v>101</v>
      </c>
      <c r="S190" s="50"/>
      <c r="T190" s="51" t="s">
        <v>49</v>
      </c>
      <c r="U190" s="155"/>
      <c r="V190" s="139"/>
      <c r="W190" s="139"/>
      <c r="X190" s="142" t="s">
        <v>91</v>
      </c>
    </row>
    <row r="191" spans="14:24" ht="12.75">
      <c r="N191" s="19">
        <v>28</v>
      </c>
      <c r="O191" s="135"/>
      <c r="P191" s="145" t="s">
        <v>30</v>
      </c>
      <c r="Q191" s="146"/>
      <c r="R191" s="52" t="s">
        <v>86</v>
      </c>
      <c r="S191" s="53"/>
      <c r="T191" s="46" t="s">
        <v>88</v>
      </c>
      <c r="U191" s="156"/>
      <c r="V191" s="140"/>
      <c r="W191" s="140"/>
      <c r="X191" s="143"/>
    </row>
    <row r="192" spans="1:41" s="5" customFormat="1" ht="12.75">
      <c r="A192" s="3"/>
      <c r="B192" s="4"/>
      <c r="C192" s="4"/>
      <c r="D192" s="4"/>
      <c r="E192" s="4"/>
      <c r="F192" s="4"/>
      <c r="G192" s="4"/>
      <c r="H192" s="4"/>
      <c r="I192" s="4"/>
      <c r="J192" s="1"/>
      <c r="K192" s="1"/>
      <c r="L192" s="1"/>
      <c r="M192" s="4"/>
      <c r="N192" s="19">
        <v>45</v>
      </c>
      <c r="O192" s="151"/>
      <c r="P192" s="149"/>
      <c r="Q192" s="150"/>
      <c r="R192" s="54"/>
      <c r="S192" s="53"/>
      <c r="T192" s="48"/>
      <c r="U192" s="167"/>
      <c r="V192" s="169"/>
      <c r="W192" s="169"/>
      <c r="X192" s="162"/>
      <c r="Z192" s="6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</row>
    <row r="193" spans="1:41" s="5" customFormat="1" ht="12.75">
      <c r="A193" s="3"/>
      <c r="B193" s="4"/>
      <c r="C193" s="4"/>
      <c r="D193" s="4"/>
      <c r="E193" s="4"/>
      <c r="F193" s="4"/>
      <c r="G193" s="4"/>
      <c r="H193" s="4"/>
      <c r="I193" s="4"/>
      <c r="J193" s="1"/>
      <c r="K193" s="1"/>
      <c r="L193" s="1"/>
      <c r="M193" s="4"/>
      <c r="N193" s="4"/>
      <c r="O193" s="134">
        <v>3</v>
      </c>
      <c r="P193" s="137"/>
      <c r="Q193" s="138"/>
      <c r="R193" s="49" t="s">
        <v>55</v>
      </c>
      <c r="S193" s="55" t="s">
        <v>51</v>
      </c>
      <c r="T193" s="56"/>
      <c r="U193" s="155"/>
      <c r="V193" s="139"/>
      <c r="W193" s="139"/>
      <c r="X193" s="142" t="s">
        <v>90</v>
      </c>
      <c r="Z193" s="6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</row>
    <row r="194" spans="1:41" s="5" customFormat="1" ht="12.75">
      <c r="A194" s="3"/>
      <c r="B194" s="4"/>
      <c r="C194" s="4"/>
      <c r="D194" s="4"/>
      <c r="E194" s="4"/>
      <c r="F194" s="4"/>
      <c r="G194" s="4"/>
      <c r="H194" s="4"/>
      <c r="I194" s="4"/>
      <c r="J194" s="1"/>
      <c r="K194" s="1"/>
      <c r="L194" s="1"/>
      <c r="M194" s="4"/>
      <c r="N194" s="19"/>
      <c r="O194" s="135"/>
      <c r="P194" s="145" t="s">
        <v>18</v>
      </c>
      <c r="Q194" s="146"/>
      <c r="R194" s="52" t="s">
        <v>56</v>
      </c>
      <c r="S194" s="45" t="s">
        <v>89</v>
      </c>
      <c r="T194" s="57"/>
      <c r="U194" s="156"/>
      <c r="V194" s="140"/>
      <c r="W194" s="140"/>
      <c r="X194" s="143"/>
      <c r="Z194" s="6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</row>
    <row r="195" spans="1:41" s="5" customFormat="1" ht="13.5" thickBot="1">
      <c r="A195" s="3"/>
      <c r="B195" s="4"/>
      <c r="C195" s="4"/>
      <c r="D195" s="4"/>
      <c r="E195" s="4"/>
      <c r="F195" s="4"/>
      <c r="G195" s="4"/>
      <c r="H195" s="4"/>
      <c r="I195" s="4"/>
      <c r="J195" s="1"/>
      <c r="K195" s="1"/>
      <c r="L195" s="1"/>
      <c r="M195" s="4"/>
      <c r="N195" s="4"/>
      <c r="O195" s="136"/>
      <c r="P195" s="147"/>
      <c r="Q195" s="148"/>
      <c r="R195" s="58"/>
      <c r="S195" s="59"/>
      <c r="T195" s="60"/>
      <c r="U195" s="157"/>
      <c r="V195" s="141"/>
      <c r="W195" s="141"/>
      <c r="X195" s="144"/>
      <c r="Z195" s="6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</row>
    <row r="196" spans="1:41" s="5" customFormat="1" ht="13.5" thickBot="1">
      <c r="A196" s="3"/>
      <c r="B196" s="4"/>
      <c r="C196" s="4"/>
      <c r="D196" s="4"/>
      <c r="E196" s="4"/>
      <c r="F196" s="4"/>
      <c r="G196" s="4"/>
      <c r="H196" s="4"/>
      <c r="I196" s="4"/>
      <c r="J196" s="1"/>
      <c r="K196" s="1"/>
      <c r="L196" s="1"/>
      <c r="M196" s="4"/>
      <c r="N196" s="4"/>
      <c r="O196" s="24"/>
      <c r="P196" s="2"/>
      <c r="Q196" s="2"/>
      <c r="R196" s="25"/>
      <c r="S196" s="25"/>
      <c r="T196" s="27"/>
      <c r="U196" s="24"/>
      <c r="V196" s="24"/>
      <c r="W196" s="24"/>
      <c r="X196" s="24"/>
      <c r="Z196" s="6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</row>
    <row r="197" spans="1:41" s="5" customFormat="1" ht="13.5" thickBot="1">
      <c r="A197" s="3"/>
      <c r="B197" s="4"/>
      <c r="C197" s="4"/>
      <c r="D197" s="4"/>
      <c r="E197" s="4"/>
      <c r="F197" s="4"/>
      <c r="G197" s="4"/>
      <c r="H197" s="4"/>
      <c r="I197" s="4"/>
      <c r="J197" s="1"/>
      <c r="K197" s="1"/>
      <c r="L197" s="1"/>
      <c r="M197" s="4"/>
      <c r="N197" s="24"/>
      <c r="O197" s="7" t="s">
        <v>0</v>
      </c>
      <c r="P197" s="159" t="s">
        <v>1</v>
      </c>
      <c r="Q197" s="160"/>
      <c r="R197" s="7">
        <v>1</v>
      </c>
      <c r="S197" s="9">
        <v>2</v>
      </c>
      <c r="T197" s="20">
        <v>3</v>
      </c>
      <c r="U197" s="21" t="s">
        <v>2</v>
      </c>
      <c r="V197" s="13" t="s">
        <v>3</v>
      </c>
      <c r="W197" s="13" t="s">
        <v>4</v>
      </c>
      <c r="X197" s="22" t="s">
        <v>5</v>
      </c>
      <c r="Z197" s="6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</row>
    <row r="198" spans="1:41" s="5" customFormat="1" ht="12.75">
      <c r="A198" s="3"/>
      <c r="B198" s="4"/>
      <c r="C198" s="4"/>
      <c r="D198" s="4"/>
      <c r="E198" s="4"/>
      <c r="F198" s="4"/>
      <c r="G198" s="4"/>
      <c r="H198" s="4"/>
      <c r="I198" s="4"/>
      <c r="J198" s="1"/>
      <c r="K198" s="1"/>
      <c r="L198" s="1"/>
      <c r="M198" s="4"/>
      <c r="N198" s="153" t="s">
        <v>7</v>
      </c>
      <c r="O198" s="163">
        <v>1</v>
      </c>
      <c r="P198" s="164"/>
      <c r="Q198" s="165"/>
      <c r="R198" s="41"/>
      <c r="S198" s="42" t="s">
        <v>54</v>
      </c>
      <c r="T198" s="43" t="s">
        <v>55</v>
      </c>
      <c r="U198" s="166"/>
      <c r="V198" s="168"/>
      <c r="W198" s="168"/>
      <c r="X198" s="161" t="s">
        <v>91</v>
      </c>
      <c r="Z198" s="6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</row>
    <row r="199" spans="1:41" s="5" customFormat="1" ht="12.75">
      <c r="A199" s="3"/>
      <c r="B199" s="4"/>
      <c r="C199" s="4"/>
      <c r="D199" s="4"/>
      <c r="E199" s="4"/>
      <c r="F199" s="4"/>
      <c r="G199" s="4"/>
      <c r="H199" s="4"/>
      <c r="I199" s="4"/>
      <c r="J199" s="1"/>
      <c r="K199" s="1"/>
      <c r="L199" s="1"/>
      <c r="M199" s="4"/>
      <c r="N199" s="153"/>
      <c r="O199" s="135"/>
      <c r="P199" s="145" t="s">
        <v>44</v>
      </c>
      <c r="Q199" s="146"/>
      <c r="R199" s="44"/>
      <c r="S199" s="45" t="s">
        <v>98</v>
      </c>
      <c r="T199" s="46" t="s">
        <v>63</v>
      </c>
      <c r="U199" s="156"/>
      <c r="V199" s="140"/>
      <c r="W199" s="140"/>
      <c r="X199" s="143"/>
      <c r="Z199" s="6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</row>
    <row r="200" spans="1:41" s="5" customFormat="1" ht="12.75">
      <c r="A200" s="3"/>
      <c r="B200" s="4"/>
      <c r="C200" s="4"/>
      <c r="D200" s="4"/>
      <c r="E200" s="4"/>
      <c r="F200" s="4"/>
      <c r="G200" s="4"/>
      <c r="H200" s="4"/>
      <c r="I200" s="4"/>
      <c r="J200" s="1"/>
      <c r="K200" s="1"/>
      <c r="L200" s="1"/>
      <c r="M200" s="4"/>
      <c r="N200" s="153"/>
      <c r="O200" s="151"/>
      <c r="P200" s="149"/>
      <c r="Q200" s="150"/>
      <c r="R200" s="44"/>
      <c r="S200" s="47"/>
      <c r="T200" s="48"/>
      <c r="U200" s="167"/>
      <c r="V200" s="169"/>
      <c r="W200" s="169"/>
      <c r="X200" s="162"/>
      <c r="Z200" s="6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</row>
    <row r="201" spans="1:41" s="5" customFormat="1" ht="12.75">
      <c r="A201" s="3"/>
      <c r="B201" s="4"/>
      <c r="C201" s="4"/>
      <c r="D201" s="4"/>
      <c r="E201" s="4"/>
      <c r="F201" s="4"/>
      <c r="G201" s="4"/>
      <c r="H201" s="4"/>
      <c r="I201" s="4"/>
      <c r="J201" s="1"/>
      <c r="K201" s="1"/>
      <c r="L201" s="1"/>
      <c r="M201" s="4"/>
      <c r="N201" s="19">
        <v>12</v>
      </c>
      <c r="O201" s="134">
        <v>2</v>
      </c>
      <c r="P201" s="137"/>
      <c r="Q201" s="138"/>
      <c r="R201" s="49" t="s">
        <v>56</v>
      </c>
      <c r="S201" s="50"/>
      <c r="T201" s="51" t="s">
        <v>84</v>
      </c>
      <c r="U201" s="155"/>
      <c r="V201" s="139"/>
      <c r="W201" s="139"/>
      <c r="X201" s="142" t="s">
        <v>90</v>
      </c>
      <c r="Z201" s="6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</row>
    <row r="202" spans="1:41" s="5" customFormat="1" ht="12.75">
      <c r="A202" s="3"/>
      <c r="B202" s="4"/>
      <c r="C202" s="4"/>
      <c r="D202" s="4"/>
      <c r="E202" s="4"/>
      <c r="F202" s="4"/>
      <c r="G202" s="4"/>
      <c r="H202" s="4"/>
      <c r="I202" s="4"/>
      <c r="J202" s="1"/>
      <c r="K202" s="1"/>
      <c r="L202" s="1"/>
      <c r="M202" s="4"/>
      <c r="N202" s="19">
        <v>29</v>
      </c>
      <c r="O202" s="135"/>
      <c r="P202" s="145" t="s">
        <v>31</v>
      </c>
      <c r="Q202" s="146"/>
      <c r="R202" s="52" t="s">
        <v>99</v>
      </c>
      <c r="S202" s="53"/>
      <c r="T202" s="46" t="s">
        <v>55</v>
      </c>
      <c r="U202" s="156"/>
      <c r="V202" s="140"/>
      <c r="W202" s="140"/>
      <c r="X202" s="143"/>
      <c r="Z202" s="6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</row>
    <row r="203" spans="1:41" s="5" customFormat="1" ht="12.75">
      <c r="A203" s="3"/>
      <c r="B203" s="4"/>
      <c r="C203" s="4"/>
      <c r="D203" s="4"/>
      <c r="E203" s="4"/>
      <c r="F203" s="4"/>
      <c r="G203" s="4"/>
      <c r="H203" s="4"/>
      <c r="I203" s="4"/>
      <c r="J203" s="1"/>
      <c r="K203" s="1"/>
      <c r="L203" s="1"/>
      <c r="M203" s="4"/>
      <c r="N203" s="19">
        <v>46</v>
      </c>
      <c r="O203" s="151"/>
      <c r="P203" s="149"/>
      <c r="Q203" s="150"/>
      <c r="R203" s="54"/>
      <c r="S203" s="53"/>
      <c r="T203" s="48"/>
      <c r="U203" s="167"/>
      <c r="V203" s="169"/>
      <c r="W203" s="169"/>
      <c r="X203" s="162"/>
      <c r="Z203" s="6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</row>
    <row r="204" spans="1:41" s="5" customFormat="1" ht="12.75">
      <c r="A204" s="3"/>
      <c r="B204" s="4"/>
      <c r="C204" s="4"/>
      <c r="D204" s="4"/>
      <c r="E204" s="4"/>
      <c r="F204" s="4"/>
      <c r="G204" s="4"/>
      <c r="H204" s="4"/>
      <c r="I204" s="4"/>
      <c r="J204" s="1"/>
      <c r="K204" s="1"/>
      <c r="L204" s="1"/>
      <c r="M204" s="4"/>
      <c r="N204" s="4"/>
      <c r="O204" s="134">
        <v>3</v>
      </c>
      <c r="P204" s="137"/>
      <c r="Q204" s="138"/>
      <c r="R204" s="49" t="s">
        <v>53</v>
      </c>
      <c r="S204" s="55" t="s">
        <v>85</v>
      </c>
      <c r="T204" s="56"/>
      <c r="U204" s="155"/>
      <c r="V204" s="139"/>
      <c r="W204" s="139"/>
      <c r="X204" s="142" t="s">
        <v>92</v>
      </c>
      <c r="Z204" s="6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</row>
    <row r="205" spans="1:41" s="5" customFormat="1" ht="12.75">
      <c r="A205" s="3"/>
      <c r="B205" s="4"/>
      <c r="C205" s="4"/>
      <c r="D205" s="4"/>
      <c r="E205" s="4"/>
      <c r="F205" s="4"/>
      <c r="G205" s="4"/>
      <c r="H205" s="4"/>
      <c r="I205" s="4"/>
      <c r="J205" s="1"/>
      <c r="K205" s="1"/>
      <c r="L205" s="1"/>
      <c r="M205" s="4"/>
      <c r="N205" s="19"/>
      <c r="O205" s="135"/>
      <c r="P205" s="145" t="s">
        <v>36</v>
      </c>
      <c r="Q205" s="146"/>
      <c r="R205" s="52" t="s">
        <v>64</v>
      </c>
      <c r="S205" s="45" t="s">
        <v>53</v>
      </c>
      <c r="T205" s="57"/>
      <c r="U205" s="156"/>
      <c r="V205" s="140"/>
      <c r="W205" s="140"/>
      <c r="X205" s="143"/>
      <c r="Z205" s="6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</row>
    <row r="206" spans="1:41" s="5" customFormat="1" ht="13.5" thickBot="1">
      <c r="A206" s="3"/>
      <c r="B206" s="4"/>
      <c r="C206" s="4"/>
      <c r="D206" s="4"/>
      <c r="E206" s="4"/>
      <c r="F206" s="4"/>
      <c r="G206" s="4"/>
      <c r="H206" s="4"/>
      <c r="I206" s="4"/>
      <c r="J206" s="1"/>
      <c r="K206" s="1"/>
      <c r="L206" s="1"/>
      <c r="M206" s="4"/>
      <c r="N206" s="4"/>
      <c r="O206" s="136"/>
      <c r="P206" s="147"/>
      <c r="Q206" s="148"/>
      <c r="R206" s="58"/>
      <c r="S206" s="59"/>
      <c r="T206" s="60"/>
      <c r="U206" s="157"/>
      <c r="V206" s="141"/>
      <c r="W206" s="141"/>
      <c r="X206" s="144"/>
      <c r="Z206" s="6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</row>
    <row r="207" spans="1:41" s="5" customFormat="1" ht="12.75">
      <c r="A207" s="3"/>
      <c r="B207" s="4"/>
      <c r="C207" s="4"/>
      <c r="D207" s="4"/>
      <c r="E207" s="4"/>
      <c r="F207" s="4"/>
      <c r="G207" s="4"/>
      <c r="H207" s="4"/>
      <c r="I207" s="4"/>
      <c r="J207" s="1"/>
      <c r="K207" s="1"/>
      <c r="L207" s="1"/>
      <c r="M207" s="4"/>
      <c r="N207" s="4"/>
      <c r="O207" s="24"/>
      <c r="P207" s="2"/>
      <c r="Q207" s="2"/>
      <c r="R207" s="25"/>
      <c r="S207" s="25"/>
      <c r="T207" s="27"/>
      <c r="U207" s="24"/>
      <c r="V207" s="24"/>
      <c r="W207" s="24"/>
      <c r="X207" s="24"/>
      <c r="Z207" s="6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</row>
    <row r="208" spans="14:24" ht="12.75">
      <c r="N208" s="4"/>
      <c r="O208" s="24"/>
      <c r="P208" s="2"/>
      <c r="Q208" s="2"/>
      <c r="R208" s="25"/>
      <c r="S208" s="25"/>
      <c r="T208" s="27"/>
      <c r="U208" s="24"/>
      <c r="V208" s="24"/>
      <c r="W208" s="24"/>
      <c r="X208" s="24"/>
    </row>
    <row r="209" spans="14:24" ht="12.75">
      <c r="N209" s="4"/>
      <c r="O209" s="24"/>
      <c r="P209" s="2"/>
      <c r="Q209" s="2"/>
      <c r="R209" s="25"/>
      <c r="S209" s="25"/>
      <c r="T209" s="27"/>
      <c r="U209" s="24"/>
      <c r="V209" s="24"/>
      <c r="W209" s="24"/>
      <c r="X209" s="24"/>
    </row>
    <row r="210" ht="12.75"/>
    <row r="211" ht="12.75"/>
    <row r="212" spans="14:23" ht="12.75">
      <c r="N212" s="182"/>
      <c r="O212" s="183"/>
      <c r="P212" s="28" t="s">
        <v>93</v>
      </c>
      <c r="Q212" s="29">
        <v>75</v>
      </c>
      <c r="R212" s="125" t="s">
        <v>113</v>
      </c>
      <c r="S212" s="126"/>
      <c r="T212" s="126"/>
      <c r="U212" s="4"/>
      <c r="V212" s="4"/>
      <c r="W212" s="4"/>
    </row>
    <row r="213" spans="14:23" ht="12.75">
      <c r="N213" s="182"/>
      <c r="O213" s="183"/>
      <c r="P213" s="28" t="s">
        <v>15</v>
      </c>
      <c r="Q213" s="30"/>
      <c r="R213" s="130" t="s">
        <v>114</v>
      </c>
      <c r="S213" s="128"/>
      <c r="T213" s="129"/>
      <c r="U213" s="4"/>
      <c r="V213" s="4"/>
      <c r="W213" s="4"/>
    </row>
    <row r="214" spans="14:23" ht="12.75">
      <c r="N214" s="31"/>
      <c r="O214" s="32"/>
      <c r="P214" s="4"/>
      <c r="Q214" s="4"/>
      <c r="R214" s="33"/>
      <c r="S214" s="15"/>
      <c r="T214" s="34">
        <v>98</v>
      </c>
      <c r="U214" s="125" t="s">
        <v>113</v>
      </c>
      <c r="V214" s="126"/>
      <c r="W214" s="126"/>
    </row>
    <row r="215" spans="14:23" ht="12.75">
      <c r="N215" s="31"/>
      <c r="O215" s="32"/>
      <c r="P215" s="4"/>
      <c r="Q215" s="4"/>
      <c r="R215" s="33"/>
      <c r="S215" s="15"/>
      <c r="T215" s="36"/>
      <c r="U215" s="196" t="s">
        <v>140</v>
      </c>
      <c r="V215" s="128"/>
      <c r="W215" s="128"/>
    </row>
    <row r="216" spans="14:23" ht="12.75">
      <c r="N216" s="182"/>
      <c r="O216" s="183"/>
      <c r="P216" s="28" t="s">
        <v>30</v>
      </c>
      <c r="Q216" s="29">
        <v>76</v>
      </c>
      <c r="R216" s="125" t="s">
        <v>115</v>
      </c>
      <c r="S216" s="126"/>
      <c r="T216" s="127"/>
      <c r="U216" s="15"/>
      <c r="V216" s="15"/>
      <c r="W216" s="15"/>
    </row>
    <row r="217" spans="14:23" ht="12.75">
      <c r="N217" s="182"/>
      <c r="O217" s="183"/>
      <c r="P217" s="28" t="s">
        <v>44</v>
      </c>
      <c r="Q217" s="30"/>
      <c r="R217" s="130" t="s">
        <v>116</v>
      </c>
      <c r="S217" s="128"/>
      <c r="T217" s="128"/>
      <c r="U217" s="15"/>
      <c r="V217" s="15"/>
      <c r="W217" s="15"/>
    </row>
    <row r="218" ht="12.75">
      <c r="X218" s="5" t="s">
        <v>14</v>
      </c>
    </row>
    <row r="219" ht="12.75">
      <c r="X219" s="5" t="e">
        <f>#REF!</f>
        <v>#REF!</v>
      </c>
    </row>
    <row r="220" spans="14:26" ht="12.75">
      <c r="N220" s="154"/>
      <c r="O220" s="154"/>
      <c r="P220" s="154"/>
      <c r="Q220" s="154"/>
      <c r="R220" s="154"/>
      <c r="S220" s="154"/>
      <c r="T220" s="154"/>
      <c r="U220" s="154"/>
      <c r="V220" s="154"/>
      <c r="W220" s="154"/>
      <c r="X220" s="154"/>
      <c r="Y220" s="154"/>
      <c r="Z220" s="154"/>
    </row>
    <row r="221" spans="14:26" ht="12.75">
      <c r="N221" s="154"/>
      <c r="O221" s="154"/>
      <c r="P221" s="154"/>
      <c r="Q221" s="154"/>
      <c r="R221" s="154"/>
      <c r="S221" s="154"/>
      <c r="T221" s="154"/>
      <c r="U221" s="154"/>
      <c r="V221" s="154"/>
      <c r="W221" s="154"/>
      <c r="X221" s="154"/>
      <c r="Y221" s="154"/>
      <c r="Z221" s="154"/>
    </row>
    <row r="222" ht="13.5" thickBot="1"/>
    <row r="223" spans="14:25" ht="13.5" thickBot="1">
      <c r="N223" s="24"/>
      <c r="O223" s="7" t="s">
        <v>0</v>
      </c>
      <c r="P223" s="159" t="s">
        <v>1</v>
      </c>
      <c r="Q223" s="160"/>
      <c r="R223" s="7">
        <v>1</v>
      </c>
      <c r="S223" s="8">
        <v>2</v>
      </c>
      <c r="T223" s="9">
        <v>3</v>
      </c>
      <c r="U223" s="10">
        <v>4</v>
      </c>
      <c r="V223" s="11" t="s">
        <v>2</v>
      </c>
      <c r="W223" s="12" t="s">
        <v>3</v>
      </c>
      <c r="X223" s="13" t="s">
        <v>4</v>
      </c>
      <c r="Y223" s="14" t="s">
        <v>5</v>
      </c>
    </row>
    <row r="224" spans="1:41" s="6" customFormat="1" ht="12.75">
      <c r="A224" s="3"/>
      <c r="B224" s="4"/>
      <c r="C224" s="4"/>
      <c r="D224" s="4"/>
      <c r="E224" s="4"/>
      <c r="F224" s="4"/>
      <c r="G224" s="4"/>
      <c r="H224" s="4"/>
      <c r="I224" s="4"/>
      <c r="J224" s="1"/>
      <c r="K224" s="1"/>
      <c r="L224" s="1"/>
      <c r="M224" s="4"/>
      <c r="N224" s="153" t="s">
        <v>7</v>
      </c>
      <c r="O224" s="135">
        <v>1</v>
      </c>
      <c r="P224" s="145"/>
      <c r="Q224" s="146"/>
      <c r="R224" s="44"/>
      <c r="S224" s="45" t="s">
        <v>84</v>
      </c>
      <c r="T224" s="45" t="s">
        <v>49</v>
      </c>
      <c r="U224" s="61" t="s">
        <v>71</v>
      </c>
      <c r="V224" s="135"/>
      <c r="W224" s="140"/>
      <c r="X224" s="140">
        <v>1</v>
      </c>
      <c r="Y224" s="143" t="s">
        <v>92</v>
      </c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</row>
    <row r="225" spans="1:41" s="6" customFormat="1" ht="12.75">
      <c r="A225" s="3"/>
      <c r="B225" s="4"/>
      <c r="C225" s="4"/>
      <c r="D225" s="4"/>
      <c r="E225" s="4"/>
      <c r="F225" s="4"/>
      <c r="G225" s="4"/>
      <c r="H225" s="4"/>
      <c r="I225" s="4"/>
      <c r="J225" s="1"/>
      <c r="K225" s="1"/>
      <c r="L225" s="1"/>
      <c r="M225" s="4"/>
      <c r="N225" s="153"/>
      <c r="O225" s="135"/>
      <c r="P225" s="145" t="s">
        <v>21</v>
      </c>
      <c r="Q225" s="146"/>
      <c r="R225" s="44"/>
      <c r="S225" s="45" t="s">
        <v>61</v>
      </c>
      <c r="T225" s="45" t="s">
        <v>67</v>
      </c>
      <c r="U225" s="61" t="s">
        <v>54</v>
      </c>
      <c r="V225" s="135"/>
      <c r="W225" s="140"/>
      <c r="X225" s="140"/>
      <c r="Y225" s="143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</row>
    <row r="226" spans="1:41" s="6" customFormat="1" ht="12.75">
      <c r="A226" s="3"/>
      <c r="B226" s="4"/>
      <c r="C226" s="4"/>
      <c r="D226" s="4"/>
      <c r="E226" s="4"/>
      <c r="F226" s="4"/>
      <c r="G226" s="4"/>
      <c r="H226" s="4"/>
      <c r="I226" s="4"/>
      <c r="J226" s="1"/>
      <c r="K226" s="1"/>
      <c r="L226" s="1"/>
      <c r="M226" s="4"/>
      <c r="N226" s="153"/>
      <c r="O226" s="151"/>
      <c r="P226" s="149"/>
      <c r="Q226" s="150"/>
      <c r="R226" s="44"/>
      <c r="S226" s="47"/>
      <c r="T226" s="47"/>
      <c r="U226" s="62"/>
      <c r="V226" s="135"/>
      <c r="W226" s="140"/>
      <c r="X226" s="140"/>
      <c r="Y226" s="143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</row>
    <row r="227" spans="1:41" s="6" customFormat="1" ht="12.75">
      <c r="A227" s="3"/>
      <c r="B227" s="4"/>
      <c r="C227" s="4"/>
      <c r="D227" s="4"/>
      <c r="E227" s="4"/>
      <c r="F227" s="4"/>
      <c r="G227" s="4"/>
      <c r="H227" s="4"/>
      <c r="I227" s="4"/>
      <c r="J227" s="1"/>
      <c r="K227" s="1"/>
      <c r="L227" s="1"/>
      <c r="M227" s="4"/>
      <c r="N227" s="26">
        <v>13</v>
      </c>
      <c r="O227" s="134">
        <v>2</v>
      </c>
      <c r="P227" s="137"/>
      <c r="Q227" s="138"/>
      <c r="R227" s="49" t="s">
        <v>85</v>
      </c>
      <c r="S227" s="63"/>
      <c r="T227" s="55" t="s">
        <v>71</v>
      </c>
      <c r="U227" s="51" t="s">
        <v>70</v>
      </c>
      <c r="V227" s="134"/>
      <c r="W227" s="139"/>
      <c r="X227" s="139">
        <v>0</v>
      </c>
      <c r="Y227" s="142" t="s">
        <v>94</v>
      </c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</row>
    <row r="228" spans="1:41" s="6" customFormat="1" ht="12.75">
      <c r="A228" s="3"/>
      <c r="B228" s="4"/>
      <c r="C228" s="4"/>
      <c r="D228" s="4"/>
      <c r="E228" s="4"/>
      <c r="F228" s="4"/>
      <c r="G228" s="4"/>
      <c r="H228" s="4"/>
      <c r="I228" s="4"/>
      <c r="J228" s="1"/>
      <c r="K228" s="1"/>
      <c r="L228" s="1"/>
      <c r="M228" s="4"/>
      <c r="N228" s="26">
        <v>14</v>
      </c>
      <c r="O228" s="135"/>
      <c r="P228" s="145" t="s">
        <v>65</v>
      </c>
      <c r="Q228" s="146"/>
      <c r="R228" s="52" t="s">
        <v>59</v>
      </c>
      <c r="S228" s="64"/>
      <c r="T228" s="45" t="s">
        <v>71</v>
      </c>
      <c r="U228" s="46" t="s">
        <v>67</v>
      </c>
      <c r="V228" s="135"/>
      <c r="W228" s="140"/>
      <c r="X228" s="140"/>
      <c r="Y228" s="143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</row>
    <row r="229" spans="1:41" s="6" customFormat="1" ht="12.75">
      <c r="A229" s="3"/>
      <c r="B229" s="4"/>
      <c r="C229" s="4"/>
      <c r="D229" s="4"/>
      <c r="E229" s="4"/>
      <c r="F229" s="4"/>
      <c r="G229" s="4"/>
      <c r="H229" s="4"/>
      <c r="I229" s="4"/>
      <c r="J229" s="1"/>
      <c r="K229" s="1"/>
      <c r="L229" s="1"/>
      <c r="M229" s="4"/>
      <c r="N229" s="26">
        <v>30</v>
      </c>
      <c r="O229" s="151"/>
      <c r="P229" s="149"/>
      <c r="Q229" s="150"/>
      <c r="R229" s="54"/>
      <c r="S229" s="64"/>
      <c r="T229" s="47"/>
      <c r="U229" s="48"/>
      <c r="V229" s="135"/>
      <c r="W229" s="140"/>
      <c r="X229" s="140"/>
      <c r="Y229" s="143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</row>
    <row r="230" spans="1:41" s="6" customFormat="1" ht="12.75">
      <c r="A230" s="3"/>
      <c r="B230" s="4"/>
      <c r="C230" s="4"/>
      <c r="D230" s="4"/>
      <c r="E230" s="4"/>
      <c r="F230" s="4"/>
      <c r="G230" s="4"/>
      <c r="H230" s="4"/>
      <c r="I230" s="4"/>
      <c r="J230" s="1"/>
      <c r="K230" s="1"/>
      <c r="L230" s="1"/>
      <c r="M230" s="4"/>
      <c r="N230" s="26">
        <v>31</v>
      </c>
      <c r="O230" s="134">
        <v>3</v>
      </c>
      <c r="P230" s="137"/>
      <c r="Q230" s="138"/>
      <c r="R230" s="49" t="s">
        <v>51</v>
      </c>
      <c r="S230" s="55" t="s">
        <v>73</v>
      </c>
      <c r="T230" s="50"/>
      <c r="U230" s="51" t="s">
        <v>98</v>
      </c>
      <c r="V230" s="134"/>
      <c r="W230" s="139"/>
      <c r="X230" s="139">
        <v>2</v>
      </c>
      <c r="Y230" s="142" t="s">
        <v>91</v>
      </c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</row>
    <row r="231" spans="1:41" s="6" customFormat="1" ht="12.75">
      <c r="A231" s="3"/>
      <c r="B231" s="4"/>
      <c r="C231" s="4"/>
      <c r="D231" s="4"/>
      <c r="E231" s="4"/>
      <c r="F231" s="4"/>
      <c r="G231" s="4"/>
      <c r="H231" s="4"/>
      <c r="I231" s="4"/>
      <c r="J231" s="1"/>
      <c r="K231" s="1"/>
      <c r="L231" s="1"/>
      <c r="M231" s="4"/>
      <c r="N231" s="26">
        <v>47</v>
      </c>
      <c r="O231" s="135"/>
      <c r="P231" s="145" t="s">
        <v>28</v>
      </c>
      <c r="Q231" s="146"/>
      <c r="R231" s="52" t="s">
        <v>68</v>
      </c>
      <c r="S231" s="45" t="s">
        <v>73</v>
      </c>
      <c r="T231" s="53"/>
      <c r="U231" s="46" t="s">
        <v>100</v>
      </c>
      <c r="V231" s="135"/>
      <c r="W231" s="140"/>
      <c r="X231" s="140"/>
      <c r="Y231" s="143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</row>
    <row r="232" spans="1:41" s="6" customFormat="1" ht="12.75">
      <c r="A232" s="3"/>
      <c r="B232" s="4"/>
      <c r="C232" s="4"/>
      <c r="D232" s="4"/>
      <c r="E232" s="4"/>
      <c r="F232" s="4"/>
      <c r="G232" s="4"/>
      <c r="H232" s="4"/>
      <c r="I232" s="4"/>
      <c r="J232" s="1"/>
      <c r="K232" s="1"/>
      <c r="L232" s="1"/>
      <c r="M232" s="4"/>
      <c r="N232" s="26">
        <v>48</v>
      </c>
      <c r="O232" s="151"/>
      <c r="P232" s="149"/>
      <c r="Q232" s="150"/>
      <c r="R232" s="54"/>
      <c r="S232" s="47"/>
      <c r="T232" s="53"/>
      <c r="U232" s="48"/>
      <c r="V232" s="135"/>
      <c r="W232" s="140"/>
      <c r="X232" s="140"/>
      <c r="Y232" s="143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</row>
    <row r="233" spans="1:41" s="6" customFormat="1" ht="12.75">
      <c r="A233" s="3"/>
      <c r="B233" s="4"/>
      <c r="C233" s="4"/>
      <c r="D233" s="4"/>
      <c r="E233" s="4"/>
      <c r="F233" s="4"/>
      <c r="G233" s="4"/>
      <c r="H233" s="4"/>
      <c r="I233" s="4"/>
      <c r="J233" s="1"/>
      <c r="K233" s="1"/>
      <c r="L233" s="1"/>
      <c r="M233" s="4"/>
      <c r="N233" s="4"/>
      <c r="O233" s="134">
        <v>4</v>
      </c>
      <c r="P233" s="137"/>
      <c r="Q233" s="138"/>
      <c r="R233" s="49" t="s">
        <v>73</v>
      </c>
      <c r="S233" s="55" t="s">
        <v>69</v>
      </c>
      <c r="T233" s="55" t="s">
        <v>99</v>
      </c>
      <c r="U233" s="65"/>
      <c r="V233" s="134"/>
      <c r="W233" s="139"/>
      <c r="X233" s="139">
        <v>3</v>
      </c>
      <c r="Y233" s="142" t="s">
        <v>90</v>
      </c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</row>
    <row r="234" spans="1:41" s="6" customFormat="1" ht="12.75">
      <c r="A234" s="3"/>
      <c r="B234" s="4"/>
      <c r="C234" s="4"/>
      <c r="D234" s="4"/>
      <c r="E234" s="4"/>
      <c r="F234" s="4"/>
      <c r="G234" s="4"/>
      <c r="H234" s="4"/>
      <c r="I234" s="4"/>
      <c r="J234" s="1"/>
      <c r="K234" s="1"/>
      <c r="L234" s="1"/>
      <c r="M234" s="4"/>
      <c r="N234" s="19"/>
      <c r="O234" s="135"/>
      <c r="P234" s="145" t="s">
        <v>38</v>
      </c>
      <c r="Q234" s="146"/>
      <c r="R234" s="52" t="s">
        <v>56</v>
      </c>
      <c r="S234" s="45" t="s">
        <v>68</v>
      </c>
      <c r="T234" s="45" t="s">
        <v>101</v>
      </c>
      <c r="U234" s="66"/>
      <c r="V234" s="135"/>
      <c r="W234" s="140"/>
      <c r="X234" s="140"/>
      <c r="Y234" s="143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</row>
    <row r="235" spans="1:41" s="6" customFormat="1" ht="13.5" thickBot="1">
      <c r="A235" s="3"/>
      <c r="B235" s="4"/>
      <c r="C235" s="4"/>
      <c r="D235" s="4"/>
      <c r="E235" s="4"/>
      <c r="F235" s="4"/>
      <c r="G235" s="4"/>
      <c r="H235" s="4"/>
      <c r="I235" s="4"/>
      <c r="J235" s="1"/>
      <c r="K235" s="1"/>
      <c r="L235" s="1"/>
      <c r="M235" s="4"/>
      <c r="N235" s="4"/>
      <c r="O235" s="136"/>
      <c r="P235" s="147"/>
      <c r="Q235" s="148"/>
      <c r="R235" s="58"/>
      <c r="S235" s="59"/>
      <c r="T235" s="59"/>
      <c r="U235" s="60"/>
      <c r="V235" s="136"/>
      <c r="W235" s="141"/>
      <c r="X235" s="141"/>
      <c r="Y235" s="14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</row>
    <row r="236" spans="1:41" s="6" customFormat="1" ht="13.5" thickBot="1">
      <c r="A236" s="3"/>
      <c r="B236" s="4"/>
      <c r="C236" s="4"/>
      <c r="D236" s="4"/>
      <c r="E236" s="4"/>
      <c r="F236" s="4"/>
      <c r="G236" s="4"/>
      <c r="H236" s="4"/>
      <c r="I236" s="4"/>
      <c r="J236" s="1"/>
      <c r="K236" s="1"/>
      <c r="L236" s="1"/>
      <c r="M236" s="4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</row>
    <row r="237" spans="1:41" s="6" customFormat="1" ht="13.5" thickBot="1">
      <c r="A237" s="3"/>
      <c r="B237" s="4"/>
      <c r="C237" s="4"/>
      <c r="D237" s="4"/>
      <c r="E237" s="4"/>
      <c r="F237" s="4"/>
      <c r="G237" s="4"/>
      <c r="H237" s="4"/>
      <c r="I237" s="4"/>
      <c r="J237" s="1"/>
      <c r="K237" s="1"/>
      <c r="L237" s="1"/>
      <c r="M237" s="4"/>
      <c r="N237" s="24"/>
      <c r="O237" s="7" t="s">
        <v>0</v>
      </c>
      <c r="P237" s="159" t="s">
        <v>1</v>
      </c>
      <c r="Q237" s="160"/>
      <c r="R237" s="7">
        <v>1</v>
      </c>
      <c r="S237" s="9">
        <v>2</v>
      </c>
      <c r="T237" s="20">
        <v>3</v>
      </c>
      <c r="U237" s="21" t="s">
        <v>2</v>
      </c>
      <c r="V237" s="13" t="s">
        <v>3</v>
      </c>
      <c r="W237" s="13" t="s">
        <v>4</v>
      </c>
      <c r="X237" s="22" t="s">
        <v>5</v>
      </c>
      <c r="Y237" s="5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</row>
    <row r="238" spans="1:41" s="6" customFormat="1" ht="12.75">
      <c r="A238" s="3"/>
      <c r="B238" s="4"/>
      <c r="C238" s="4"/>
      <c r="D238" s="4"/>
      <c r="E238" s="4"/>
      <c r="F238" s="4"/>
      <c r="G238" s="4"/>
      <c r="H238" s="4"/>
      <c r="I238" s="4"/>
      <c r="J238" s="1"/>
      <c r="K238" s="1"/>
      <c r="L238" s="1"/>
      <c r="M238" s="4"/>
      <c r="N238" s="153" t="s">
        <v>7</v>
      </c>
      <c r="O238" s="163">
        <v>1</v>
      </c>
      <c r="P238" s="164"/>
      <c r="Q238" s="165"/>
      <c r="R238" s="41"/>
      <c r="S238" s="42" t="s">
        <v>85</v>
      </c>
      <c r="T238" s="43" t="s">
        <v>71</v>
      </c>
      <c r="U238" s="166"/>
      <c r="V238" s="168"/>
      <c r="W238" s="168"/>
      <c r="X238" s="161" t="s">
        <v>92</v>
      </c>
      <c r="Y238" s="5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</row>
    <row r="239" spans="1:41" s="6" customFormat="1" ht="12.75">
      <c r="A239" s="3"/>
      <c r="B239" s="4"/>
      <c r="C239" s="4"/>
      <c r="D239" s="4"/>
      <c r="E239" s="4"/>
      <c r="F239" s="4"/>
      <c r="G239" s="4"/>
      <c r="H239" s="4"/>
      <c r="I239" s="4"/>
      <c r="J239" s="1"/>
      <c r="K239" s="1"/>
      <c r="L239" s="1"/>
      <c r="M239" s="4"/>
      <c r="N239" s="153"/>
      <c r="O239" s="135"/>
      <c r="P239" s="145" t="s">
        <v>23</v>
      </c>
      <c r="Q239" s="146"/>
      <c r="R239" s="44"/>
      <c r="S239" s="45" t="s">
        <v>49</v>
      </c>
      <c r="T239" s="46" t="s">
        <v>72</v>
      </c>
      <c r="U239" s="156"/>
      <c r="V239" s="140"/>
      <c r="W239" s="140"/>
      <c r="X239" s="143"/>
      <c r="Y239" s="5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</row>
    <row r="240" spans="1:41" s="6" customFormat="1" ht="12.75">
      <c r="A240" s="3"/>
      <c r="B240" s="4"/>
      <c r="C240" s="4"/>
      <c r="D240" s="4"/>
      <c r="E240" s="4"/>
      <c r="F240" s="4"/>
      <c r="G240" s="4"/>
      <c r="H240" s="4"/>
      <c r="I240" s="4"/>
      <c r="J240" s="1"/>
      <c r="K240" s="1"/>
      <c r="L240" s="1"/>
      <c r="M240" s="4"/>
      <c r="N240" s="153"/>
      <c r="O240" s="151"/>
      <c r="P240" s="149"/>
      <c r="Q240" s="150"/>
      <c r="R240" s="44"/>
      <c r="S240" s="47"/>
      <c r="T240" s="48"/>
      <c r="U240" s="167"/>
      <c r="V240" s="169"/>
      <c r="W240" s="169"/>
      <c r="X240" s="162"/>
      <c r="Y240" s="5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</row>
    <row r="241" spans="1:41" s="6" customFormat="1" ht="12.75">
      <c r="A241" s="3"/>
      <c r="B241" s="4"/>
      <c r="C241" s="4"/>
      <c r="D241" s="4"/>
      <c r="E241" s="4"/>
      <c r="F241" s="4"/>
      <c r="G241" s="4"/>
      <c r="H241" s="4"/>
      <c r="I241" s="4"/>
      <c r="J241" s="1"/>
      <c r="K241" s="1"/>
      <c r="L241" s="1"/>
      <c r="M241" s="4"/>
      <c r="N241" s="19">
        <v>15</v>
      </c>
      <c r="O241" s="134">
        <v>2</v>
      </c>
      <c r="P241" s="137"/>
      <c r="Q241" s="138"/>
      <c r="R241" s="49" t="s">
        <v>84</v>
      </c>
      <c r="S241" s="50"/>
      <c r="T241" s="51" t="s">
        <v>80</v>
      </c>
      <c r="U241" s="155"/>
      <c r="V241" s="139"/>
      <c r="W241" s="139"/>
      <c r="X241" s="142" t="s">
        <v>91</v>
      </c>
      <c r="Y241" s="5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</row>
    <row r="242" spans="1:41" s="6" customFormat="1" ht="12.75">
      <c r="A242" s="3"/>
      <c r="B242" s="4"/>
      <c r="C242" s="4"/>
      <c r="D242" s="4"/>
      <c r="E242" s="4"/>
      <c r="F242" s="4"/>
      <c r="G242" s="4"/>
      <c r="H242" s="4"/>
      <c r="I242" s="4"/>
      <c r="J242" s="1"/>
      <c r="K242" s="1"/>
      <c r="L242" s="1"/>
      <c r="M242" s="4"/>
      <c r="N242" s="19">
        <v>32</v>
      </c>
      <c r="O242" s="135"/>
      <c r="P242" s="145" t="s">
        <v>24</v>
      </c>
      <c r="Q242" s="146"/>
      <c r="R242" s="52" t="s">
        <v>51</v>
      </c>
      <c r="S242" s="53"/>
      <c r="T242" s="46" t="s">
        <v>49</v>
      </c>
      <c r="U242" s="156"/>
      <c r="V242" s="140"/>
      <c r="W242" s="140"/>
      <c r="X242" s="143"/>
      <c r="Y242" s="5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</row>
    <row r="243" spans="1:41" s="6" customFormat="1" ht="12.75">
      <c r="A243" s="3"/>
      <c r="B243" s="4"/>
      <c r="C243" s="4"/>
      <c r="D243" s="4"/>
      <c r="E243" s="4"/>
      <c r="F243" s="4"/>
      <c r="G243" s="4"/>
      <c r="H243" s="4"/>
      <c r="I243" s="4"/>
      <c r="J243" s="1"/>
      <c r="K243" s="1"/>
      <c r="L243" s="1"/>
      <c r="M243" s="4"/>
      <c r="N243" s="19">
        <v>49</v>
      </c>
      <c r="O243" s="151"/>
      <c r="P243" s="149"/>
      <c r="Q243" s="150"/>
      <c r="R243" s="54"/>
      <c r="S243" s="53"/>
      <c r="T243" s="48"/>
      <c r="U243" s="167"/>
      <c r="V243" s="169"/>
      <c r="W243" s="169"/>
      <c r="X243" s="162"/>
      <c r="Y243" s="5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</row>
    <row r="244" spans="1:41" s="6" customFormat="1" ht="12.75">
      <c r="A244" s="3"/>
      <c r="B244" s="4"/>
      <c r="C244" s="4"/>
      <c r="D244" s="4"/>
      <c r="E244" s="4"/>
      <c r="F244" s="4"/>
      <c r="G244" s="4"/>
      <c r="H244" s="4"/>
      <c r="I244" s="4"/>
      <c r="J244" s="1"/>
      <c r="K244" s="1"/>
      <c r="L244" s="1"/>
      <c r="M244" s="4"/>
      <c r="N244" s="4"/>
      <c r="O244" s="134">
        <v>3</v>
      </c>
      <c r="P244" s="137"/>
      <c r="Q244" s="138"/>
      <c r="R244" s="49" t="s">
        <v>73</v>
      </c>
      <c r="S244" s="55" t="s">
        <v>81</v>
      </c>
      <c r="T244" s="56"/>
      <c r="U244" s="155"/>
      <c r="V244" s="139"/>
      <c r="W244" s="139"/>
      <c r="X244" s="142" t="s">
        <v>90</v>
      </c>
      <c r="Y244" s="5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</row>
    <row r="245" spans="1:41" s="6" customFormat="1" ht="12.75">
      <c r="A245" s="3"/>
      <c r="B245" s="4"/>
      <c r="C245" s="4"/>
      <c r="D245" s="4"/>
      <c r="E245" s="4"/>
      <c r="F245" s="4"/>
      <c r="G245" s="4"/>
      <c r="H245" s="4"/>
      <c r="I245" s="4"/>
      <c r="J245" s="1"/>
      <c r="K245" s="1"/>
      <c r="L245" s="1"/>
      <c r="M245" s="4"/>
      <c r="N245" s="19"/>
      <c r="O245" s="135"/>
      <c r="P245" s="145" t="s">
        <v>40</v>
      </c>
      <c r="Q245" s="146"/>
      <c r="R245" s="52" t="s">
        <v>74</v>
      </c>
      <c r="S245" s="45" t="s">
        <v>51</v>
      </c>
      <c r="T245" s="57"/>
      <c r="U245" s="156"/>
      <c r="V245" s="140"/>
      <c r="W245" s="140"/>
      <c r="X245" s="143"/>
      <c r="Y245" s="5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</row>
    <row r="246" spans="1:41" s="6" customFormat="1" ht="13.5" thickBot="1">
      <c r="A246" s="3"/>
      <c r="B246" s="4"/>
      <c r="C246" s="4"/>
      <c r="D246" s="4"/>
      <c r="E246" s="4"/>
      <c r="F246" s="4"/>
      <c r="G246" s="4"/>
      <c r="H246" s="4"/>
      <c r="I246" s="4"/>
      <c r="J246" s="1"/>
      <c r="K246" s="1"/>
      <c r="L246" s="1"/>
      <c r="M246" s="4"/>
      <c r="N246" s="4"/>
      <c r="O246" s="136"/>
      <c r="P246" s="147"/>
      <c r="Q246" s="148"/>
      <c r="R246" s="58"/>
      <c r="S246" s="59"/>
      <c r="T246" s="60"/>
      <c r="U246" s="157"/>
      <c r="V246" s="141"/>
      <c r="W246" s="141"/>
      <c r="X246" s="144"/>
      <c r="Y246" s="5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</row>
    <row r="247" ht="12.75"/>
    <row r="248" ht="12.75"/>
    <row r="249" ht="12.75"/>
    <row r="250" ht="12.75"/>
    <row r="251" ht="12.75"/>
    <row r="252" ht="12.75"/>
    <row r="253" ht="12.75"/>
    <row r="254" spans="1:41" s="6" customFormat="1" ht="13.5" thickBot="1">
      <c r="A254" s="3"/>
      <c r="B254" s="4"/>
      <c r="C254" s="4"/>
      <c r="D254" s="4"/>
      <c r="E254" s="4"/>
      <c r="F254" s="4"/>
      <c r="G254" s="4"/>
      <c r="H254" s="4"/>
      <c r="I254" s="4"/>
      <c r="J254" s="1"/>
      <c r="K254" s="1"/>
      <c r="L254" s="1"/>
      <c r="M254" s="4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</row>
    <row r="255" spans="1:41" s="6" customFormat="1" ht="13.5" thickBot="1">
      <c r="A255" s="3"/>
      <c r="B255" s="4"/>
      <c r="C255" s="4"/>
      <c r="D255" s="4"/>
      <c r="E255" s="4"/>
      <c r="F255" s="4"/>
      <c r="G255" s="4"/>
      <c r="H255" s="4"/>
      <c r="I255" s="4"/>
      <c r="J255" s="1"/>
      <c r="K255" s="1"/>
      <c r="L255" s="1"/>
      <c r="M255" s="4"/>
      <c r="N255" s="24"/>
      <c r="O255" s="7" t="s">
        <v>0</v>
      </c>
      <c r="P255" s="159" t="s">
        <v>1</v>
      </c>
      <c r="Q255" s="160"/>
      <c r="R255" s="7">
        <v>1</v>
      </c>
      <c r="S255" s="8">
        <v>2</v>
      </c>
      <c r="T255" s="9">
        <v>3</v>
      </c>
      <c r="U255" s="10">
        <v>4</v>
      </c>
      <c r="V255" s="11" t="s">
        <v>2</v>
      </c>
      <c r="W255" s="12" t="s">
        <v>3</v>
      </c>
      <c r="X255" s="13" t="s">
        <v>4</v>
      </c>
      <c r="Y255" s="14" t="s">
        <v>5</v>
      </c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</row>
    <row r="256" spans="1:41" s="6" customFormat="1" ht="12.75">
      <c r="A256" s="3"/>
      <c r="B256" s="4"/>
      <c r="C256" s="4"/>
      <c r="D256" s="4"/>
      <c r="E256" s="4"/>
      <c r="F256" s="4"/>
      <c r="G256" s="4"/>
      <c r="H256" s="4"/>
      <c r="I256" s="4"/>
      <c r="J256" s="1"/>
      <c r="K256" s="1"/>
      <c r="L256" s="1"/>
      <c r="M256" s="4"/>
      <c r="N256" s="153" t="s">
        <v>7</v>
      </c>
      <c r="O256" s="135">
        <v>1</v>
      </c>
      <c r="P256" s="145"/>
      <c r="Q256" s="146"/>
      <c r="R256" s="44"/>
      <c r="S256" s="45" t="s">
        <v>55</v>
      </c>
      <c r="T256" s="45" t="s">
        <v>56</v>
      </c>
      <c r="U256" s="61" t="s">
        <v>49</v>
      </c>
      <c r="V256" s="135"/>
      <c r="W256" s="140"/>
      <c r="X256" s="140"/>
      <c r="Y256" s="143" t="s">
        <v>90</v>
      </c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</row>
    <row r="257" spans="1:41" s="6" customFormat="1" ht="12.75">
      <c r="A257" s="3"/>
      <c r="B257" s="4"/>
      <c r="C257" s="4"/>
      <c r="D257" s="4"/>
      <c r="E257" s="4"/>
      <c r="F257" s="4"/>
      <c r="G257" s="4"/>
      <c r="H257" s="4"/>
      <c r="I257" s="4"/>
      <c r="J257" s="1"/>
      <c r="K257" s="1"/>
      <c r="L257" s="1"/>
      <c r="M257" s="4"/>
      <c r="N257" s="153"/>
      <c r="O257" s="135"/>
      <c r="P257" s="145" t="s">
        <v>22</v>
      </c>
      <c r="Q257" s="146"/>
      <c r="R257" s="44"/>
      <c r="S257" s="45" t="s">
        <v>51</v>
      </c>
      <c r="T257" s="45" t="s">
        <v>56</v>
      </c>
      <c r="U257" s="61" t="s">
        <v>64</v>
      </c>
      <c r="V257" s="135"/>
      <c r="W257" s="140"/>
      <c r="X257" s="140"/>
      <c r="Y257" s="143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</row>
    <row r="258" spans="1:41" s="6" customFormat="1" ht="12.75">
      <c r="A258" s="3"/>
      <c r="B258" s="4"/>
      <c r="C258" s="4"/>
      <c r="D258" s="4"/>
      <c r="E258" s="4"/>
      <c r="F258" s="4"/>
      <c r="G258" s="4"/>
      <c r="H258" s="4"/>
      <c r="I258" s="4"/>
      <c r="J258" s="1"/>
      <c r="K258" s="1"/>
      <c r="L258" s="1"/>
      <c r="M258" s="4"/>
      <c r="N258" s="153"/>
      <c r="O258" s="151"/>
      <c r="P258" s="149"/>
      <c r="Q258" s="150"/>
      <c r="R258" s="44"/>
      <c r="S258" s="47"/>
      <c r="T258" s="47"/>
      <c r="U258" s="62"/>
      <c r="V258" s="135"/>
      <c r="W258" s="140"/>
      <c r="X258" s="140"/>
      <c r="Y258" s="143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</row>
    <row r="259" spans="1:41" s="6" customFormat="1" ht="12.75">
      <c r="A259" s="3"/>
      <c r="B259" s="4"/>
      <c r="C259" s="4"/>
      <c r="D259" s="4"/>
      <c r="E259" s="4"/>
      <c r="F259" s="4"/>
      <c r="G259" s="4"/>
      <c r="H259" s="4"/>
      <c r="I259" s="4"/>
      <c r="J259" s="1"/>
      <c r="K259" s="1"/>
      <c r="L259" s="1"/>
      <c r="M259" s="4"/>
      <c r="N259" s="26">
        <v>16</v>
      </c>
      <c r="O259" s="134">
        <v>2</v>
      </c>
      <c r="P259" s="137"/>
      <c r="Q259" s="138"/>
      <c r="R259" s="49" t="s">
        <v>53</v>
      </c>
      <c r="S259" s="63"/>
      <c r="T259" s="55" t="s">
        <v>87</v>
      </c>
      <c r="U259" s="51" t="s">
        <v>67</v>
      </c>
      <c r="V259" s="134"/>
      <c r="W259" s="139"/>
      <c r="X259" s="139"/>
      <c r="Y259" s="142" t="s">
        <v>92</v>
      </c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</row>
    <row r="260" spans="1:41" s="6" customFormat="1" ht="12.75">
      <c r="A260" s="3"/>
      <c r="B260" s="4"/>
      <c r="C260" s="4"/>
      <c r="D260" s="4"/>
      <c r="E260" s="4"/>
      <c r="F260" s="4"/>
      <c r="G260" s="4"/>
      <c r="H260" s="4"/>
      <c r="I260" s="4"/>
      <c r="J260" s="1"/>
      <c r="K260" s="1"/>
      <c r="L260" s="1"/>
      <c r="M260" s="4"/>
      <c r="N260" s="26">
        <v>17</v>
      </c>
      <c r="O260" s="135"/>
      <c r="P260" s="145" t="s">
        <v>27</v>
      </c>
      <c r="Q260" s="146"/>
      <c r="R260" s="52" t="s">
        <v>49</v>
      </c>
      <c r="S260" s="64"/>
      <c r="T260" s="45" t="s">
        <v>74</v>
      </c>
      <c r="U260" s="46" t="s">
        <v>71</v>
      </c>
      <c r="V260" s="135"/>
      <c r="W260" s="140"/>
      <c r="X260" s="140"/>
      <c r="Y260" s="143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</row>
    <row r="261" spans="1:41" s="6" customFormat="1" ht="12.75">
      <c r="A261" s="3"/>
      <c r="B261" s="4"/>
      <c r="C261" s="4"/>
      <c r="D261" s="4"/>
      <c r="E261" s="4"/>
      <c r="F261" s="4"/>
      <c r="G261" s="4"/>
      <c r="H261" s="4"/>
      <c r="I261" s="4"/>
      <c r="J261" s="1"/>
      <c r="K261" s="1"/>
      <c r="L261" s="1"/>
      <c r="M261" s="4"/>
      <c r="N261" s="26">
        <v>33</v>
      </c>
      <c r="O261" s="151"/>
      <c r="P261" s="149"/>
      <c r="Q261" s="150"/>
      <c r="R261" s="54"/>
      <c r="S261" s="64"/>
      <c r="T261" s="47" t="s">
        <v>62</v>
      </c>
      <c r="U261" s="48"/>
      <c r="V261" s="135"/>
      <c r="W261" s="140"/>
      <c r="X261" s="140"/>
      <c r="Y261" s="143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</row>
    <row r="262" spans="1:41" s="6" customFormat="1" ht="12.75">
      <c r="A262" s="3"/>
      <c r="B262" s="4"/>
      <c r="C262" s="4"/>
      <c r="D262" s="4"/>
      <c r="E262" s="4"/>
      <c r="F262" s="4"/>
      <c r="G262" s="4"/>
      <c r="H262" s="4"/>
      <c r="I262" s="4"/>
      <c r="J262" s="1"/>
      <c r="K262" s="1"/>
      <c r="L262" s="1"/>
      <c r="M262" s="4"/>
      <c r="N262" s="26">
        <v>34</v>
      </c>
      <c r="O262" s="134">
        <v>3</v>
      </c>
      <c r="P262" s="137"/>
      <c r="Q262" s="138"/>
      <c r="R262" s="49" t="s">
        <v>54</v>
      </c>
      <c r="S262" s="55" t="s">
        <v>86</v>
      </c>
      <c r="T262" s="50"/>
      <c r="U262" s="51" t="s">
        <v>98</v>
      </c>
      <c r="V262" s="134"/>
      <c r="W262" s="139"/>
      <c r="X262" s="139"/>
      <c r="Y262" s="142" t="s">
        <v>94</v>
      </c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</row>
    <row r="263" spans="1:41" s="6" customFormat="1" ht="12.75">
      <c r="A263" s="3"/>
      <c r="B263" s="4"/>
      <c r="C263" s="4"/>
      <c r="D263" s="4"/>
      <c r="E263" s="4"/>
      <c r="F263" s="4"/>
      <c r="G263" s="4"/>
      <c r="H263" s="4"/>
      <c r="I263" s="4"/>
      <c r="J263" s="1"/>
      <c r="K263" s="1"/>
      <c r="L263" s="1"/>
      <c r="M263" s="4"/>
      <c r="N263" s="26">
        <v>50</v>
      </c>
      <c r="O263" s="135"/>
      <c r="P263" s="145" t="s">
        <v>39</v>
      </c>
      <c r="Q263" s="146"/>
      <c r="R263" s="52" t="s">
        <v>54</v>
      </c>
      <c r="S263" s="45" t="s">
        <v>72</v>
      </c>
      <c r="T263" s="53"/>
      <c r="U263" s="46" t="s">
        <v>67</v>
      </c>
      <c r="V263" s="135"/>
      <c r="W263" s="140"/>
      <c r="X263" s="140"/>
      <c r="Y263" s="143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</row>
    <row r="264" spans="1:41" s="6" customFormat="1" ht="12.75">
      <c r="A264" s="3"/>
      <c r="B264" s="4"/>
      <c r="C264" s="4"/>
      <c r="D264" s="4"/>
      <c r="E264" s="4"/>
      <c r="F264" s="4"/>
      <c r="G264" s="4"/>
      <c r="H264" s="4"/>
      <c r="I264" s="4"/>
      <c r="J264" s="1"/>
      <c r="K264" s="1"/>
      <c r="L264" s="1"/>
      <c r="M264" s="4"/>
      <c r="N264" s="26">
        <v>51</v>
      </c>
      <c r="O264" s="151"/>
      <c r="P264" s="149"/>
      <c r="Q264" s="150"/>
      <c r="R264" s="54"/>
      <c r="S264" s="47" t="s">
        <v>60</v>
      </c>
      <c r="T264" s="53"/>
      <c r="U264" s="48"/>
      <c r="V264" s="135"/>
      <c r="W264" s="140"/>
      <c r="X264" s="140"/>
      <c r="Y264" s="143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</row>
    <row r="265" spans="1:41" s="6" customFormat="1" ht="12.75">
      <c r="A265" s="3"/>
      <c r="B265" s="4"/>
      <c r="C265" s="4"/>
      <c r="D265" s="4"/>
      <c r="E265" s="4"/>
      <c r="F265" s="4"/>
      <c r="G265" s="4"/>
      <c r="H265" s="4"/>
      <c r="I265" s="4"/>
      <c r="J265" s="1"/>
      <c r="K265" s="1"/>
      <c r="L265" s="1"/>
      <c r="M265" s="4"/>
      <c r="N265" s="4"/>
      <c r="O265" s="134">
        <v>4</v>
      </c>
      <c r="P265" s="137"/>
      <c r="Q265" s="138"/>
      <c r="R265" s="49" t="s">
        <v>51</v>
      </c>
      <c r="S265" s="55" t="s">
        <v>68</v>
      </c>
      <c r="T265" s="55" t="s">
        <v>99</v>
      </c>
      <c r="U265" s="65"/>
      <c r="V265" s="134"/>
      <c r="W265" s="139"/>
      <c r="X265" s="139"/>
      <c r="Y265" s="142" t="s">
        <v>91</v>
      </c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</row>
    <row r="266" spans="1:41" s="6" customFormat="1" ht="12.75">
      <c r="A266" s="3"/>
      <c r="B266" s="4"/>
      <c r="C266" s="4"/>
      <c r="D266" s="4"/>
      <c r="E266" s="4"/>
      <c r="F266" s="4"/>
      <c r="G266" s="4"/>
      <c r="H266" s="4"/>
      <c r="I266" s="4"/>
      <c r="J266" s="1"/>
      <c r="K266" s="1"/>
      <c r="L266" s="1"/>
      <c r="M266" s="4"/>
      <c r="N266" s="19"/>
      <c r="O266" s="135"/>
      <c r="P266" s="145" t="s">
        <v>37</v>
      </c>
      <c r="Q266" s="146"/>
      <c r="R266" s="52" t="s">
        <v>63</v>
      </c>
      <c r="S266" s="45" t="s">
        <v>73</v>
      </c>
      <c r="T266" s="45" t="s">
        <v>68</v>
      </c>
      <c r="U266" s="66"/>
      <c r="V266" s="135"/>
      <c r="W266" s="140"/>
      <c r="X266" s="140"/>
      <c r="Y266" s="143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</row>
    <row r="267" spans="1:41" s="6" customFormat="1" ht="13.5" thickBot="1">
      <c r="A267" s="3"/>
      <c r="B267" s="4"/>
      <c r="C267" s="4"/>
      <c r="D267" s="4"/>
      <c r="E267" s="4"/>
      <c r="F267" s="4"/>
      <c r="G267" s="4"/>
      <c r="H267" s="4"/>
      <c r="I267" s="4"/>
      <c r="J267" s="1"/>
      <c r="K267" s="1"/>
      <c r="L267" s="1"/>
      <c r="M267" s="4"/>
      <c r="N267" s="4"/>
      <c r="O267" s="136"/>
      <c r="P267" s="147"/>
      <c r="Q267" s="148"/>
      <c r="R267" s="58"/>
      <c r="S267" s="59"/>
      <c r="T267" s="59"/>
      <c r="U267" s="60"/>
      <c r="V267" s="136"/>
      <c r="W267" s="141"/>
      <c r="X267" s="141"/>
      <c r="Y267" s="14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</row>
    <row r="268" ht="12.75"/>
    <row r="269" ht="12.75"/>
    <row r="270" spans="1:41" s="6" customFormat="1" ht="12.75">
      <c r="A270" s="3"/>
      <c r="B270" s="4"/>
      <c r="C270" s="4"/>
      <c r="D270" s="4"/>
      <c r="E270" s="4"/>
      <c r="F270" s="4"/>
      <c r="G270" s="4"/>
      <c r="H270" s="4"/>
      <c r="I270" s="4"/>
      <c r="J270" s="1"/>
      <c r="K270" s="1"/>
      <c r="L270" s="1"/>
      <c r="M270" s="4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</row>
    <row r="271" spans="1:41" s="6" customFormat="1" ht="12.75">
      <c r="A271" s="3"/>
      <c r="B271" s="4"/>
      <c r="C271" s="4"/>
      <c r="D271" s="4"/>
      <c r="E271" s="4"/>
      <c r="F271" s="4"/>
      <c r="G271" s="4"/>
      <c r="H271" s="4"/>
      <c r="I271" s="4"/>
      <c r="J271" s="1"/>
      <c r="K271" s="1"/>
      <c r="L271" s="1"/>
      <c r="M271" s="4"/>
      <c r="N271" s="182"/>
      <c r="O271" s="183"/>
      <c r="P271" s="28" t="s">
        <v>38</v>
      </c>
      <c r="Q271" s="29"/>
      <c r="R271" s="125" t="s">
        <v>102</v>
      </c>
      <c r="S271" s="126"/>
      <c r="T271" s="126"/>
      <c r="U271" s="4"/>
      <c r="V271" s="4"/>
      <c r="W271" s="4"/>
      <c r="X271" s="5"/>
      <c r="Y271" s="5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</row>
    <row r="272" spans="1:41" s="5" customFormat="1" ht="12.75">
      <c r="A272" s="3"/>
      <c r="B272" s="4"/>
      <c r="C272" s="4"/>
      <c r="D272" s="4"/>
      <c r="E272" s="4"/>
      <c r="F272" s="4"/>
      <c r="G272" s="4"/>
      <c r="H272" s="4"/>
      <c r="I272" s="4"/>
      <c r="J272" s="1"/>
      <c r="K272" s="1"/>
      <c r="L272" s="1"/>
      <c r="M272" s="4"/>
      <c r="N272" s="182"/>
      <c r="O272" s="183"/>
      <c r="P272" s="28"/>
      <c r="Q272" s="30"/>
      <c r="R272" s="130"/>
      <c r="S272" s="128"/>
      <c r="T272" s="129"/>
      <c r="U272" s="4"/>
      <c r="V272" s="4"/>
      <c r="W272" s="4"/>
      <c r="Z272" s="6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</row>
    <row r="273" spans="1:41" s="5" customFormat="1" ht="12.75">
      <c r="A273" s="3"/>
      <c r="B273" s="4"/>
      <c r="C273" s="4"/>
      <c r="D273" s="4"/>
      <c r="E273" s="4"/>
      <c r="F273" s="4"/>
      <c r="G273" s="4"/>
      <c r="H273" s="4"/>
      <c r="I273" s="4"/>
      <c r="J273" s="1"/>
      <c r="K273" s="1"/>
      <c r="L273" s="1"/>
      <c r="M273" s="4"/>
      <c r="N273" s="31"/>
      <c r="O273" s="32"/>
      <c r="P273" s="4"/>
      <c r="Q273" s="4"/>
      <c r="R273" s="33"/>
      <c r="S273" s="15"/>
      <c r="T273" s="34">
        <v>102</v>
      </c>
      <c r="U273" s="125" t="s">
        <v>102</v>
      </c>
      <c r="V273" s="126"/>
      <c r="W273" s="126"/>
      <c r="Z273" s="6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</row>
    <row r="274" spans="1:41" s="5" customFormat="1" ht="12.75">
      <c r="A274" s="3"/>
      <c r="B274" s="4"/>
      <c r="C274" s="4"/>
      <c r="D274" s="4"/>
      <c r="E274" s="4"/>
      <c r="F274" s="4"/>
      <c r="G274" s="4"/>
      <c r="H274" s="4"/>
      <c r="I274" s="4"/>
      <c r="J274" s="1"/>
      <c r="K274" s="1"/>
      <c r="L274" s="1"/>
      <c r="M274" s="4"/>
      <c r="N274" s="31"/>
      <c r="O274" s="32"/>
      <c r="P274" s="4"/>
      <c r="Q274" s="4"/>
      <c r="R274" s="33"/>
      <c r="S274" s="15"/>
      <c r="T274" s="36"/>
      <c r="U274" s="196" t="s">
        <v>142</v>
      </c>
      <c r="V274" s="128"/>
      <c r="W274" s="128"/>
      <c r="Z274" s="6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</row>
    <row r="275" spans="1:41" s="5" customFormat="1" ht="12.75">
      <c r="A275" s="3"/>
      <c r="B275" s="4"/>
      <c r="C275" s="4"/>
      <c r="D275" s="4"/>
      <c r="E275" s="4"/>
      <c r="F275" s="4"/>
      <c r="G275" s="4"/>
      <c r="H275" s="4"/>
      <c r="I275" s="4"/>
      <c r="J275" s="1"/>
      <c r="K275" s="1"/>
      <c r="L275" s="1"/>
      <c r="M275" s="4"/>
      <c r="N275" s="182"/>
      <c r="O275" s="183"/>
      <c r="P275" s="28" t="s">
        <v>40</v>
      </c>
      <c r="Q275" s="29">
        <v>87</v>
      </c>
      <c r="R275" s="125" t="s">
        <v>123</v>
      </c>
      <c r="S275" s="126"/>
      <c r="T275" s="127"/>
      <c r="U275" s="15"/>
      <c r="V275" s="15"/>
      <c r="W275" s="15"/>
      <c r="Z275" s="6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</row>
    <row r="276" spans="1:41" s="5" customFormat="1" ht="12.75">
      <c r="A276" s="3"/>
      <c r="B276" s="4"/>
      <c r="C276" s="4"/>
      <c r="D276" s="4"/>
      <c r="E276" s="4"/>
      <c r="F276" s="4"/>
      <c r="G276" s="4"/>
      <c r="H276" s="4"/>
      <c r="I276" s="4"/>
      <c r="J276" s="1"/>
      <c r="K276" s="1"/>
      <c r="L276" s="1"/>
      <c r="M276" s="4"/>
      <c r="N276" s="182"/>
      <c r="O276" s="183"/>
      <c r="P276" s="28" t="s">
        <v>37</v>
      </c>
      <c r="Q276" s="30"/>
      <c r="R276" s="130" t="s">
        <v>124</v>
      </c>
      <c r="S276" s="128"/>
      <c r="T276" s="128"/>
      <c r="U276" s="15"/>
      <c r="V276" s="15"/>
      <c r="W276" s="15"/>
      <c r="Z276" s="6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</row>
    <row r="277" ht="12.75"/>
    <row r="278" spans="1:41" s="5" customFormat="1" ht="12.75">
      <c r="A278" s="3"/>
      <c r="B278" s="4"/>
      <c r="C278" s="4"/>
      <c r="D278" s="4"/>
      <c r="E278" s="4"/>
      <c r="F278" s="4"/>
      <c r="G278" s="4"/>
      <c r="H278" s="4"/>
      <c r="I278" s="4"/>
      <c r="J278" s="1"/>
      <c r="K278" s="1"/>
      <c r="L278" s="1"/>
      <c r="M278" s="4"/>
      <c r="Z278" s="6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</row>
    <row r="279" spans="1:41" s="5" customFormat="1" ht="12.75">
      <c r="A279" s="3"/>
      <c r="B279" s="4"/>
      <c r="C279" s="4"/>
      <c r="D279" s="4"/>
      <c r="E279" s="4"/>
      <c r="F279" s="4"/>
      <c r="G279" s="4"/>
      <c r="H279" s="4"/>
      <c r="I279" s="4"/>
      <c r="J279" s="1"/>
      <c r="K279" s="1"/>
      <c r="L279" s="1"/>
      <c r="M279" s="4"/>
      <c r="N279" s="182"/>
      <c r="O279" s="183"/>
      <c r="P279" s="28" t="s">
        <v>28</v>
      </c>
      <c r="Q279" s="29"/>
      <c r="R279" s="125" t="s">
        <v>103</v>
      </c>
      <c r="S279" s="126"/>
      <c r="T279" s="126"/>
      <c r="U279" s="4"/>
      <c r="V279" s="4"/>
      <c r="W279" s="4"/>
      <c r="Z279" s="6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</row>
    <row r="280" spans="1:41" s="5" customFormat="1" ht="12.75">
      <c r="A280" s="3"/>
      <c r="B280" s="4"/>
      <c r="C280" s="4"/>
      <c r="D280" s="4"/>
      <c r="E280" s="4"/>
      <c r="F280" s="4"/>
      <c r="G280" s="4"/>
      <c r="H280" s="4"/>
      <c r="I280" s="4"/>
      <c r="J280" s="1"/>
      <c r="K280" s="1"/>
      <c r="L280" s="1"/>
      <c r="M280" s="4"/>
      <c r="N280" s="182"/>
      <c r="O280" s="183"/>
      <c r="P280" s="28"/>
      <c r="Q280" s="30"/>
      <c r="R280" s="130"/>
      <c r="S280" s="128"/>
      <c r="T280" s="129"/>
      <c r="U280" s="4"/>
      <c r="V280" s="4"/>
      <c r="W280" s="4"/>
      <c r="Z280" s="6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</row>
    <row r="281" spans="1:41" s="5" customFormat="1" ht="12.75">
      <c r="A281" s="3"/>
      <c r="B281" s="4"/>
      <c r="C281" s="4"/>
      <c r="D281" s="4"/>
      <c r="E281" s="4"/>
      <c r="F281" s="4"/>
      <c r="G281" s="4"/>
      <c r="H281" s="4"/>
      <c r="I281" s="4"/>
      <c r="J281" s="1"/>
      <c r="K281" s="1"/>
      <c r="L281" s="1"/>
      <c r="M281" s="4"/>
      <c r="N281" s="31"/>
      <c r="O281" s="32"/>
      <c r="P281" s="4"/>
      <c r="Q281" s="4"/>
      <c r="R281" s="33"/>
      <c r="S281" s="15"/>
      <c r="T281" s="34">
        <v>101</v>
      </c>
      <c r="U281" s="126" t="s">
        <v>125</v>
      </c>
      <c r="V281" s="126"/>
      <c r="W281" s="126"/>
      <c r="Z281" s="6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</row>
    <row r="282" spans="1:41" s="5" customFormat="1" ht="12.75">
      <c r="A282" s="3"/>
      <c r="B282" s="4"/>
      <c r="C282" s="4"/>
      <c r="D282" s="4"/>
      <c r="E282" s="4"/>
      <c r="F282" s="4"/>
      <c r="G282" s="4"/>
      <c r="H282" s="4"/>
      <c r="I282" s="4"/>
      <c r="J282" s="1"/>
      <c r="K282" s="1"/>
      <c r="L282" s="1"/>
      <c r="M282" s="4"/>
      <c r="N282" s="31"/>
      <c r="O282" s="32"/>
      <c r="P282" s="4"/>
      <c r="Q282" s="4"/>
      <c r="R282" s="33"/>
      <c r="S282" s="15"/>
      <c r="T282" s="36"/>
      <c r="U282" s="128" t="s">
        <v>146</v>
      </c>
      <c r="V282" s="128"/>
      <c r="W282" s="128"/>
      <c r="Z282" s="6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</row>
    <row r="283" spans="1:41" s="5" customFormat="1" ht="12.75">
      <c r="A283" s="3"/>
      <c r="B283" s="4"/>
      <c r="C283" s="4"/>
      <c r="D283" s="4"/>
      <c r="E283" s="4"/>
      <c r="F283" s="4"/>
      <c r="G283" s="4"/>
      <c r="H283" s="4"/>
      <c r="I283" s="4"/>
      <c r="J283" s="1"/>
      <c r="K283" s="1"/>
      <c r="L283" s="1"/>
      <c r="M283" s="4"/>
      <c r="N283" s="182"/>
      <c r="O283" s="183"/>
      <c r="P283" s="28" t="s">
        <v>24</v>
      </c>
      <c r="Q283" s="29">
        <v>88</v>
      </c>
      <c r="R283" s="125" t="s">
        <v>125</v>
      </c>
      <c r="S283" s="126"/>
      <c r="T283" s="127"/>
      <c r="U283" s="15"/>
      <c r="V283" s="15"/>
      <c r="W283" s="15"/>
      <c r="Z283" s="6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</row>
    <row r="284" spans="1:41" s="5" customFormat="1" ht="12.75">
      <c r="A284" s="3"/>
      <c r="B284" s="4"/>
      <c r="C284" s="4"/>
      <c r="D284" s="4"/>
      <c r="E284" s="4"/>
      <c r="F284" s="4"/>
      <c r="G284" s="4"/>
      <c r="H284" s="4"/>
      <c r="I284" s="4"/>
      <c r="J284" s="1"/>
      <c r="K284" s="1"/>
      <c r="L284" s="1"/>
      <c r="M284" s="4"/>
      <c r="N284" s="182"/>
      <c r="O284" s="183"/>
      <c r="P284" s="28" t="s">
        <v>126</v>
      </c>
      <c r="Q284" s="30"/>
      <c r="R284" s="130" t="s">
        <v>127</v>
      </c>
      <c r="S284" s="128"/>
      <c r="T284" s="128"/>
      <c r="U284" s="15"/>
      <c r="V284" s="15"/>
      <c r="W284" s="15"/>
      <c r="Z284" s="6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</row>
    <row r="285" spans="1:41" s="5" customFormat="1" ht="12.75">
      <c r="A285" s="3"/>
      <c r="B285" s="4"/>
      <c r="C285" s="4"/>
      <c r="D285" s="4"/>
      <c r="E285" s="4"/>
      <c r="F285" s="4"/>
      <c r="G285" s="4"/>
      <c r="H285" s="4"/>
      <c r="I285" s="4"/>
      <c r="J285" s="1"/>
      <c r="K285" s="1"/>
      <c r="L285" s="1"/>
      <c r="M285" s="4"/>
      <c r="V285" s="5" t="s">
        <v>14</v>
      </c>
      <c r="Z285" s="6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</row>
    <row r="286" spans="1:41" s="5" customFormat="1" ht="12.75">
      <c r="A286" s="3"/>
      <c r="B286" s="4"/>
      <c r="C286" s="4"/>
      <c r="D286" s="4"/>
      <c r="E286" s="4"/>
      <c r="F286" s="4"/>
      <c r="G286" s="4"/>
      <c r="H286" s="4"/>
      <c r="I286" s="4"/>
      <c r="J286" s="1"/>
      <c r="K286" s="1"/>
      <c r="L286" s="1"/>
      <c r="M286" s="4"/>
      <c r="V286" s="5" t="e">
        <f>#REF!</f>
        <v>#REF!</v>
      </c>
      <c r="Z286" s="6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</row>
    <row r="287" ht="12.75"/>
    <row r="288" spans="14:26" ht="12.75">
      <c r="N288" s="154"/>
      <c r="O288" s="154"/>
      <c r="P288" s="154"/>
      <c r="Q288" s="154"/>
      <c r="R288" s="154"/>
      <c r="S288" s="154"/>
      <c r="T288" s="154"/>
      <c r="U288" s="154"/>
      <c r="V288" s="154"/>
      <c r="W288" s="154"/>
      <c r="X288" s="154"/>
      <c r="Y288" s="154"/>
      <c r="Z288" s="154"/>
    </row>
    <row r="289" spans="14:26" ht="12.75">
      <c r="N289" s="154"/>
      <c r="O289" s="154"/>
      <c r="P289" s="154"/>
      <c r="Q289" s="154"/>
      <c r="R289" s="154"/>
      <c r="S289" s="154"/>
      <c r="T289" s="154"/>
      <c r="U289" s="154"/>
      <c r="V289" s="154"/>
      <c r="W289" s="154"/>
      <c r="X289" s="154"/>
      <c r="Y289" s="154"/>
      <c r="Z289" s="154"/>
    </row>
    <row r="290" ht="13.5" thickBot="1"/>
    <row r="291" spans="14:25" ht="12.75" customHeight="1" thickBot="1">
      <c r="N291" s="24"/>
      <c r="O291" s="7" t="s">
        <v>0</v>
      </c>
      <c r="P291" s="159" t="s">
        <v>1</v>
      </c>
      <c r="Q291" s="160"/>
      <c r="R291" s="7">
        <v>1</v>
      </c>
      <c r="S291" s="8">
        <v>2</v>
      </c>
      <c r="T291" s="9">
        <v>3</v>
      </c>
      <c r="U291" s="10">
        <v>4</v>
      </c>
      <c r="V291" s="11" t="s">
        <v>2</v>
      </c>
      <c r="W291" s="12" t="s">
        <v>3</v>
      </c>
      <c r="X291" s="13" t="s">
        <v>4</v>
      </c>
      <c r="Y291" s="14" t="s">
        <v>5</v>
      </c>
    </row>
    <row r="292" spans="14:25" ht="12.75">
      <c r="N292" s="153" t="s">
        <v>7</v>
      </c>
      <c r="O292" s="135">
        <v>1</v>
      </c>
      <c r="P292" s="145"/>
      <c r="Q292" s="146"/>
      <c r="R292" s="44"/>
      <c r="S292" s="45" t="s">
        <v>85</v>
      </c>
      <c r="T292" s="45" t="s">
        <v>87</v>
      </c>
      <c r="U292" s="61" t="s">
        <v>74</v>
      </c>
      <c r="V292" s="135"/>
      <c r="W292" s="140"/>
      <c r="X292" s="140">
        <v>2</v>
      </c>
      <c r="Y292" s="143" t="s">
        <v>91</v>
      </c>
    </row>
    <row r="293" spans="14:25" ht="12.75">
      <c r="N293" s="153"/>
      <c r="O293" s="135"/>
      <c r="P293" s="145" t="s">
        <v>16</v>
      </c>
      <c r="Q293" s="146"/>
      <c r="R293" s="44"/>
      <c r="S293" s="45" t="s">
        <v>49</v>
      </c>
      <c r="T293" s="45" t="s">
        <v>86</v>
      </c>
      <c r="U293" s="61" t="s">
        <v>97</v>
      </c>
      <c r="V293" s="135"/>
      <c r="W293" s="140"/>
      <c r="X293" s="140"/>
      <c r="Y293" s="143"/>
    </row>
    <row r="294" spans="14:25" ht="12.75">
      <c r="N294" s="153"/>
      <c r="O294" s="151"/>
      <c r="P294" s="149"/>
      <c r="Q294" s="150"/>
      <c r="R294" s="44"/>
      <c r="S294" s="47"/>
      <c r="T294" s="47" t="s">
        <v>86</v>
      </c>
      <c r="U294" s="62"/>
      <c r="V294" s="135"/>
      <c r="W294" s="140"/>
      <c r="X294" s="140"/>
      <c r="Y294" s="143"/>
    </row>
    <row r="295" spans="14:25" ht="12.75">
      <c r="N295" s="26">
        <v>52</v>
      </c>
      <c r="O295" s="134">
        <v>2</v>
      </c>
      <c r="P295" s="137"/>
      <c r="Q295" s="138"/>
      <c r="R295" s="49" t="s">
        <v>84</v>
      </c>
      <c r="S295" s="63"/>
      <c r="T295" s="55" t="s">
        <v>109</v>
      </c>
      <c r="U295" s="51" t="s">
        <v>61</v>
      </c>
      <c r="V295" s="134"/>
      <c r="W295" s="139"/>
      <c r="X295" s="139">
        <v>3</v>
      </c>
      <c r="Y295" s="142" t="s">
        <v>90</v>
      </c>
    </row>
    <row r="296" spans="14:25" ht="12.75">
      <c r="N296" s="26">
        <v>53</v>
      </c>
      <c r="O296" s="135"/>
      <c r="P296" s="145" t="s">
        <v>77</v>
      </c>
      <c r="Q296" s="146"/>
      <c r="R296" s="52" t="s">
        <v>51</v>
      </c>
      <c r="S296" s="64"/>
      <c r="T296" s="45" t="s">
        <v>51</v>
      </c>
      <c r="U296" s="46" t="s">
        <v>51</v>
      </c>
      <c r="V296" s="135"/>
      <c r="W296" s="140"/>
      <c r="X296" s="140"/>
      <c r="Y296" s="143"/>
    </row>
    <row r="297" spans="14:25" ht="12.75">
      <c r="N297" s="26">
        <v>65</v>
      </c>
      <c r="O297" s="151"/>
      <c r="P297" s="149"/>
      <c r="Q297" s="150"/>
      <c r="R297" s="54"/>
      <c r="S297" s="64"/>
      <c r="T297" s="47"/>
      <c r="U297" s="48"/>
      <c r="V297" s="135"/>
      <c r="W297" s="140"/>
      <c r="X297" s="140"/>
      <c r="Y297" s="143"/>
    </row>
    <row r="298" spans="14:25" ht="12.75">
      <c r="N298" s="26">
        <v>66</v>
      </c>
      <c r="O298" s="134">
        <v>3</v>
      </c>
      <c r="P298" s="137"/>
      <c r="Q298" s="138"/>
      <c r="R298" s="49" t="s">
        <v>86</v>
      </c>
      <c r="S298" s="55" t="s">
        <v>110</v>
      </c>
      <c r="T298" s="50"/>
      <c r="U298" s="51" t="s">
        <v>112</v>
      </c>
      <c r="V298" s="134"/>
      <c r="W298" s="139"/>
      <c r="X298" s="139">
        <v>1</v>
      </c>
      <c r="Y298" s="142" t="s">
        <v>92</v>
      </c>
    </row>
    <row r="299" spans="14:25" ht="12.75">
      <c r="N299" s="26">
        <v>79</v>
      </c>
      <c r="O299" s="135"/>
      <c r="P299" s="145" t="s">
        <v>34</v>
      </c>
      <c r="Q299" s="146"/>
      <c r="R299" s="52" t="s">
        <v>87</v>
      </c>
      <c r="S299" s="45" t="s">
        <v>49</v>
      </c>
      <c r="T299" s="53"/>
      <c r="U299" s="46" t="s">
        <v>74</v>
      </c>
      <c r="V299" s="135"/>
      <c r="W299" s="140"/>
      <c r="X299" s="140"/>
      <c r="Y299" s="143"/>
    </row>
    <row r="300" spans="14:25" ht="12.75">
      <c r="N300" s="26">
        <v>80</v>
      </c>
      <c r="O300" s="151"/>
      <c r="P300" s="149"/>
      <c r="Q300" s="150"/>
      <c r="R300" s="54" t="s">
        <v>87</v>
      </c>
      <c r="S300" s="47"/>
      <c r="T300" s="53"/>
      <c r="U300" s="48"/>
      <c r="V300" s="135"/>
      <c r="W300" s="140"/>
      <c r="X300" s="140"/>
      <c r="Y300" s="143"/>
    </row>
    <row r="301" spans="14:25" ht="12.75">
      <c r="N301" s="4"/>
      <c r="O301" s="134">
        <v>4</v>
      </c>
      <c r="P301" s="137"/>
      <c r="Q301" s="138"/>
      <c r="R301" s="49" t="s">
        <v>72</v>
      </c>
      <c r="S301" s="69" t="s">
        <v>59</v>
      </c>
      <c r="T301" s="55" t="s">
        <v>111</v>
      </c>
      <c r="U301" s="65"/>
      <c r="V301" s="134"/>
      <c r="W301" s="139"/>
      <c r="X301" s="139">
        <v>0</v>
      </c>
      <c r="Y301" s="142" t="s">
        <v>94</v>
      </c>
    </row>
    <row r="302" spans="14:25" ht="12.75">
      <c r="N302" s="19"/>
      <c r="O302" s="135"/>
      <c r="P302" s="145" t="s">
        <v>20</v>
      </c>
      <c r="Q302" s="146"/>
      <c r="R302" s="52" t="s">
        <v>96</v>
      </c>
      <c r="S302" s="70" t="s">
        <v>49</v>
      </c>
      <c r="T302" s="45" t="s">
        <v>72</v>
      </c>
      <c r="U302" s="66"/>
      <c r="V302" s="135"/>
      <c r="W302" s="140"/>
      <c r="X302" s="140"/>
      <c r="Y302" s="143"/>
    </row>
    <row r="303" spans="14:25" ht="13.5" thickBot="1">
      <c r="N303" s="4"/>
      <c r="O303" s="136"/>
      <c r="P303" s="147"/>
      <c r="Q303" s="148"/>
      <c r="R303" s="58"/>
      <c r="S303" s="59"/>
      <c r="T303" s="59"/>
      <c r="U303" s="60"/>
      <c r="V303" s="136"/>
      <c r="W303" s="141"/>
      <c r="X303" s="141"/>
      <c r="Y303" s="144"/>
    </row>
    <row r="304" spans="1:41" s="5" customFormat="1" ht="13.5" thickBot="1">
      <c r="A304" s="3"/>
      <c r="B304" s="4"/>
      <c r="C304" s="4"/>
      <c r="D304" s="4"/>
      <c r="E304" s="4"/>
      <c r="F304" s="4"/>
      <c r="G304" s="4"/>
      <c r="H304" s="4"/>
      <c r="I304" s="4"/>
      <c r="J304" s="1"/>
      <c r="K304" s="1"/>
      <c r="L304" s="1"/>
      <c r="M304" s="4"/>
      <c r="Z304" s="6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</row>
    <row r="305" spans="1:41" s="5" customFormat="1" ht="13.5" thickBot="1">
      <c r="A305" s="3"/>
      <c r="B305" s="4"/>
      <c r="C305" s="4"/>
      <c r="D305" s="4"/>
      <c r="E305" s="4"/>
      <c r="F305" s="4"/>
      <c r="G305" s="4"/>
      <c r="H305" s="4"/>
      <c r="I305" s="4"/>
      <c r="J305" s="1"/>
      <c r="K305" s="1"/>
      <c r="L305" s="1"/>
      <c r="M305" s="4"/>
      <c r="N305" s="24"/>
      <c r="O305" s="7" t="s">
        <v>0</v>
      </c>
      <c r="P305" s="159" t="s">
        <v>1</v>
      </c>
      <c r="Q305" s="160"/>
      <c r="R305" s="7">
        <v>1</v>
      </c>
      <c r="S305" s="9">
        <v>2</v>
      </c>
      <c r="T305" s="20">
        <v>3</v>
      </c>
      <c r="U305" s="21" t="s">
        <v>2</v>
      </c>
      <c r="V305" s="13" t="s">
        <v>3</v>
      </c>
      <c r="W305" s="13" t="s">
        <v>4</v>
      </c>
      <c r="X305" s="22" t="s">
        <v>5</v>
      </c>
      <c r="Z305" s="6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</row>
    <row r="306" spans="1:41" s="5" customFormat="1" ht="12.75">
      <c r="A306" s="3"/>
      <c r="B306" s="4"/>
      <c r="C306" s="4"/>
      <c r="D306" s="4"/>
      <c r="E306" s="4"/>
      <c r="F306" s="4"/>
      <c r="G306" s="4"/>
      <c r="H306" s="4"/>
      <c r="I306" s="4"/>
      <c r="J306" s="1"/>
      <c r="K306" s="1"/>
      <c r="L306" s="1"/>
      <c r="M306" s="4"/>
      <c r="N306" s="153" t="s">
        <v>7</v>
      </c>
      <c r="O306" s="163">
        <v>1</v>
      </c>
      <c r="P306" s="164"/>
      <c r="Q306" s="165"/>
      <c r="R306" s="41"/>
      <c r="S306" s="42" t="s">
        <v>48</v>
      </c>
      <c r="T306" s="43" t="s">
        <v>64</v>
      </c>
      <c r="U306" s="166"/>
      <c r="V306" s="168"/>
      <c r="W306" s="168"/>
      <c r="X306" s="161" t="s">
        <v>92</v>
      </c>
      <c r="Z306" s="6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</row>
    <row r="307" spans="1:41" s="5" customFormat="1" ht="12.75">
      <c r="A307" s="3"/>
      <c r="B307" s="4"/>
      <c r="C307" s="4"/>
      <c r="D307" s="4"/>
      <c r="E307" s="4"/>
      <c r="F307" s="4"/>
      <c r="G307" s="4"/>
      <c r="H307" s="4"/>
      <c r="I307" s="4"/>
      <c r="J307" s="1"/>
      <c r="K307" s="1"/>
      <c r="L307" s="1"/>
      <c r="M307" s="4"/>
      <c r="N307" s="153"/>
      <c r="O307" s="135"/>
      <c r="P307" s="145" t="s">
        <v>76</v>
      </c>
      <c r="Q307" s="146"/>
      <c r="R307" s="44"/>
      <c r="S307" s="45" t="s">
        <v>59</v>
      </c>
      <c r="T307" s="46" t="s">
        <v>48</v>
      </c>
      <c r="U307" s="156"/>
      <c r="V307" s="140"/>
      <c r="W307" s="140"/>
      <c r="X307" s="143"/>
      <c r="Z307" s="6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</row>
    <row r="308" spans="1:41" s="5" customFormat="1" ht="12.75">
      <c r="A308" s="3"/>
      <c r="B308" s="4"/>
      <c r="C308" s="4"/>
      <c r="D308" s="4"/>
      <c r="E308" s="4"/>
      <c r="F308" s="4"/>
      <c r="G308" s="4"/>
      <c r="H308" s="4"/>
      <c r="I308" s="4"/>
      <c r="J308" s="1"/>
      <c r="K308" s="1"/>
      <c r="L308" s="1"/>
      <c r="M308" s="4"/>
      <c r="N308" s="153"/>
      <c r="O308" s="151"/>
      <c r="P308" s="149"/>
      <c r="Q308" s="150"/>
      <c r="R308" s="44"/>
      <c r="S308" s="47"/>
      <c r="T308" s="48"/>
      <c r="U308" s="167"/>
      <c r="V308" s="169"/>
      <c r="W308" s="169"/>
      <c r="X308" s="162"/>
      <c r="Z308" s="6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</row>
    <row r="309" spans="1:41" s="5" customFormat="1" ht="12.75">
      <c r="A309" s="3"/>
      <c r="B309" s="4"/>
      <c r="C309" s="4"/>
      <c r="D309" s="4"/>
      <c r="E309" s="4"/>
      <c r="F309" s="4"/>
      <c r="G309" s="4"/>
      <c r="H309" s="4"/>
      <c r="I309" s="4"/>
      <c r="J309" s="1"/>
      <c r="K309" s="1"/>
      <c r="L309" s="1"/>
      <c r="M309" s="4"/>
      <c r="N309" s="19">
        <v>54</v>
      </c>
      <c r="O309" s="134">
        <v>2</v>
      </c>
      <c r="P309" s="137"/>
      <c r="Q309" s="138"/>
      <c r="R309" s="49" t="s">
        <v>50</v>
      </c>
      <c r="S309" s="50"/>
      <c r="T309" s="51" t="s">
        <v>81</v>
      </c>
      <c r="U309" s="155"/>
      <c r="V309" s="139"/>
      <c r="W309" s="139"/>
      <c r="X309" s="142" t="s">
        <v>90</v>
      </c>
      <c r="Z309" s="6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</row>
    <row r="310" spans="1:41" s="5" customFormat="1" ht="12.75">
      <c r="A310" s="3"/>
      <c r="B310" s="4"/>
      <c r="C310" s="4"/>
      <c r="D310" s="4"/>
      <c r="E310" s="4"/>
      <c r="F310" s="4"/>
      <c r="G310" s="4"/>
      <c r="H310" s="4"/>
      <c r="I310" s="4"/>
      <c r="J310" s="1"/>
      <c r="K310" s="1"/>
      <c r="L310" s="1"/>
      <c r="M310" s="4"/>
      <c r="N310" s="19">
        <v>67</v>
      </c>
      <c r="O310" s="135"/>
      <c r="P310" s="145" t="s">
        <v>79</v>
      </c>
      <c r="Q310" s="146"/>
      <c r="R310" s="52" t="s">
        <v>61</v>
      </c>
      <c r="S310" s="53"/>
      <c r="T310" s="46" t="s">
        <v>60</v>
      </c>
      <c r="U310" s="156"/>
      <c r="V310" s="140"/>
      <c r="W310" s="140"/>
      <c r="X310" s="143"/>
      <c r="Z310" s="6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</row>
    <row r="311" spans="1:41" s="5" customFormat="1" ht="12.75">
      <c r="A311" s="3"/>
      <c r="B311" s="4"/>
      <c r="C311" s="4"/>
      <c r="D311" s="4"/>
      <c r="E311" s="4"/>
      <c r="F311" s="4"/>
      <c r="G311" s="4"/>
      <c r="H311" s="4"/>
      <c r="I311" s="4"/>
      <c r="J311" s="1"/>
      <c r="K311" s="1"/>
      <c r="L311" s="1"/>
      <c r="M311" s="4"/>
      <c r="N311" s="19">
        <v>81</v>
      </c>
      <c r="O311" s="151"/>
      <c r="P311" s="149"/>
      <c r="Q311" s="150"/>
      <c r="R311" s="54"/>
      <c r="S311" s="53"/>
      <c r="T311" s="48" t="s">
        <v>63</v>
      </c>
      <c r="U311" s="167"/>
      <c r="V311" s="169"/>
      <c r="W311" s="169"/>
      <c r="X311" s="162"/>
      <c r="Z311" s="6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</row>
    <row r="312" spans="1:41" s="5" customFormat="1" ht="12.75">
      <c r="A312" s="3"/>
      <c r="B312" s="4"/>
      <c r="C312" s="4"/>
      <c r="D312" s="4"/>
      <c r="E312" s="4"/>
      <c r="F312" s="4"/>
      <c r="G312" s="4"/>
      <c r="H312" s="4"/>
      <c r="I312" s="4"/>
      <c r="J312" s="1"/>
      <c r="K312" s="1"/>
      <c r="L312" s="1"/>
      <c r="M312" s="4"/>
      <c r="N312" s="4"/>
      <c r="O312" s="134">
        <v>3</v>
      </c>
      <c r="P312" s="137"/>
      <c r="Q312" s="138"/>
      <c r="R312" s="49" t="s">
        <v>63</v>
      </c>
      <c r="S312" s="55" t="s">
        <v>80</v>
      </c>
      <c r="T312" s="56"/>
      <c r="U312" s="155"/>
      <c r="V312" s="139"/>
      <c r="W312" s="139"/>
      <c r="X312" s="142" t="s">
        <v>91</v>
      </c>
      <c r="Z312" s="6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</row>
    <row r="313" spans="1:41" s="5" customFormat="1" ht="12.75">
      <c r="A313" s="3"/>
      <c r="B313" s="4"/>
      <c r="C313" s="4"/>
      <c r="D313" s="4"/>
      <c r="E313" s="4"/>
      <c r="F313" s="4"/>
      <c r="G313" s="4"/>
      <c r="H313" s="4"/>
      <c r="I313" s="4"/>
      <c r="J313" s="1"/>
      <c r="K313" s="1"/>
      <c r="L313" s="1"/>
      <c r="M313" s="4"/>
      <c r="N313" s="19"/>
      <c r="O313" s="135"/>
      <c r="P313" s="145" t="s">
        <v>52</v>
      </c>
      <c r="Q313" s="146"/>
      <c r="R313" s="52" t="s">
        <v>50</v>
      </c>
      <c r="S313" s="45" t="s">
        <v>62</v>
      </c>
      <c r="T313" s="57"/>
      <c r="U313" s="156"/>
      <c r="V313" s="140"/>
      <c r="W313" s="140"/>
      <c r="X313" s="143"/>
      <c r="Z313" s="6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</row>
    <row r="314" spans="1:41" s="5" customFormat="1" ht="13.5" thickBot="1">
      <c r="A314" s="3"/>
      <c r="B314" s="4"/>
      <c r="C314" s="4"/>
      <c r="D314" s="4"/>
      <c r="E314" s="4"/>
      <c r="F314" s="4"/>
      <c r="G314" s="4"/>
      <c r="H314" s="4"/>
      <c r="I314" s="4"/>
      <c r="J314" s="1"/>
      <c r="K314" s="1"/>
      <c r="L314" s="1"/>
      <c r="M314" s="4"/>
      <c r="N314" s="4"/>
      <c r="O314" s="136"/>
      <c r="P314" s="147"/>
      <c r="Q314" s="148"/>
      <c r="R314" s="58"/>
      <c r="S314" s="59" t="s">
        <v>64</v>
      </c>
      <c r="T314" s="60"/>
      <c r="U314" s="157"/>
      <c r="V314" s="141"/>
      <c r="W314" s="141"/>
      <c r="X314" s="144"/>
      <c r="Z314" s="6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</row>
    <row r="315" ht="12.75"/>
    <row r="316" ht="12.75"/>
    <row r="317" ht="12.75"/>
    <row r="318" ht="12.75"/>
    <row r="319" ht="12.75"/>
    <row r="320" ht="12.75"/>
    <row r="321" spans="1:41" s="5" customFormat="1" ht="13.5" thickBot="1">
      <c r="A321" s="3"/>
      <c r="B321" s="4"/>
      <c r="C321" s="4"/>
      <c r="D321" s="4"/>
      <c r="E321" s="4"/>
      <c r="F321" s="4"/>
      <c r="G321" s="4"/>
      <c r="H321" s="4"/>
      <c r="I321" s="4"/>
      <c r="J321" s="1"/>
      <c r="K321" s="1"/>
      <c r="L321" s="1"/>
      <c r="M321" s="4"/>
      <c r="Z321" s="6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</row>
    <row r="322" spans="1:41" s="5" customFormat="1" ht="13.5" thickBot="1">
      <c r="A322" s="3"/>
      <c r="B322" s="4"/>
      <c r="C322" s="4"/>
      <c r="D322" s="4"/>
      <c r="E322" s="4"/>
      <c r="F322" s="4"/>
      <c r="G322" s="4"/>
      <c r="H322" s="4"/>
      <c r="I322" s="4"/>
      <c r="J322" s="1"/>
      <c r="K322" s="1"/>
      <c r="L322" s="1"/>
      <c r="M322" s="4"/>
      <c r="N322" s="24"/>
      <c r="O322" s="7" t="s">
        <v>0</v>
      </c>
      <c r="P322" s="159" t="s">
        <v>1</v>
      </c>
      <c r="Q322" s="160"/>
      <c r="R322" s="7">
        <v>1</v>
      </c>
      <c r="S322" s="9">
        <v>2</v>
      </c>
      <c r="T322" s="20">
        <v>3</v>
      </c>
      <c r="U322" s="21" t="s">
        <v>2</v>
      </c>
      <c r="V322" s="13" t="s">
        <v>3</v>
      </c>
      <c r="W322" s="13" t="s">
        <v>4</v>
      </c>
      <c r="X322" s="22" t="s">
        <v>5</v>
      </c>
      <c r="Z322" s="6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</row>
    <row r="323" spans="1:41" s="5" customFormat="1" ht="12.75">
      <c r="A323" s="3"/>
      <c r="B323" s="4"/>
      <c r="C323" s="4"/>
      <c r="D323" s="4"/>
      <c r="E323" s="4"/>
      <c r="F323" s="4"/>
      <c r="G323" s="4"/>
      <c r="H323" s="4"/>
      <c r="I323" s="4"/>
      <c r="J323" s="1"/>
      <c r="K323" s="1"/>
      <c r="L323" s="1"/>
      <c r="M323" s="4"/>
      <c r="N323" s="153" t="s">
        <v>7</v>
      </c>
      <c r="O323" s="163">
        <v>1</v>
      </c>
      <c r="P323" s="164"/>
      <c r="Q323" s="165"/>
      <c r="R323" s="41"/>
      <c r="S323" s="42" t="s">
        <v>62</v>
      </c>
      <c r="T323" s="43" t="s">
        <v>60</v>
      </c>
      <c r="U323" s="166"/>
      <c r="V323" s="168"/>
      <c r="W323" s="168"/>
      <c r="X323" s="161" t="s">
        <v>92</v>
      </c>
      <c r="Z323" s="6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</row>
    <row r="324" spans="1:41" s="5" customFormat="1" ht="12.75">
      <c r="A324" s="3"/>
      <c r="B324" s="4"/>
      <c r="C324" s="4"/>
      <c r="D324" s="4"/>
      <c r="E324" s="4"/>
      <c r="F324" s="4"/>
      <c r="G324" s="4"/>
      <c r="H324" s="4"/>
      <c r="I324" s="4"/>
      <c r="J324" s="1"/>
      <c r="K324" s="1"/>
      <c r="L324" s="1"/>
      <c r="M324" s="4"/>
      <c r="N324" s="153"/>
      <c r="O324" s="135"/>
      <c r="P324" s="145" t="s">
        <v>45</v>
      </c>
      <c r="Q324" s="146"/>
      <c r="R324" s="44"/>
      <c r="S324" s="45" t="s">
        <v>100</v>
      </c>
      <c r="T324" s="46" t="s">
        <v>72</v>
      </c>
      <c r="U324" s="156"/>
      <c r="V324" s="140"/>
      <c r="W324" s="140"/>
      <c r="X324" s="143"/>
      <c r="Z324" s="6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</row>
    <row r="325" spans="1:41" s="5" customFormat="1" ht="12.75">
      <c r="A325" s="3"/>
      <c r="B325" s="4"/>
      <c r="C325" s="4"/>
      <c r="D325" s="4"/>
      <c r="E325" s="4"/>
      <c r="F325" s="4"/>
      <c r="G325" s="4"/>
      <c r="H325" s="4"/>
      <c r="I325" s="4"/>
      <c r="J325" s="1"/>
      <c r="K325" s="1"/>
      <c r="L325" s="1"/>
      <c r="M325" s="4"/>
      <c r="N325" s="153"/>
      <c r="O325" s="151"/>
      <c r="P325" s="149"/>
      <c r="Q325" s="150"/>
      <c r="R325" s="44"/>
      <c r="S325" s="47" t="s">
        <v>53</v>
      </c>
      <c r="T325" s="48"/>
      <c r="U325" s="167"/>
      <c r="V325" s="169"/>
      <c r="W325" s="169"/>
      <c r="X325" s="162"/>
      <c r="Z325" s="6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</row>
    <row r="326" spans="1:41" s="5" customFormat="1" ht="12.75" customHeight="1">
      <c r="A326" s="3"/>
      <c r="B326" s="4"/>
      <c r="C326" s="4"/>
      <c r="D326" s="4"/>
      <c r="E326" s="4"/>
      <c r="F326" s="4"/>
      <c r="G326" s="4"/>
      <c r="H326" s="4"/>
      <c r="I326" s="4"/>
      <c r="J326" s="1"/>
      <c r="K326" s="1"/>
      <c r="L326" s="1"/>
      <c r="M326" s="4"/>
      <c r="N326" s="19">
        <v>55</v>
      </c>
      <c r="O326" s="134">
        <v>2</v>
      </c>
      <c r="P326" s="137"/>
      <c r="Q326" s="138"/>
      <c r="R326" s="49" t="s">
        <v>60</v>
      </c>
      <c r="S326" s="50"/>
      <c r="T326" s="51" t="s">
        <v>59</v>
      </c>
      <c r="U326" s="155"/>
      <c r="V326" s="139"/>
      <c r="W326" s="139"/>
      <c r="X326" s="142" t="s">
        <v>91</v>
      </c>
      <c r="Z326" s="6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</row>
    <row r="327" spans="1:41" s="5" customFormat="1" ht="12.75">
      <c r="A327" s="3"/>
      <c r="B327" s="4"/>
      <c r="C327" s="4"/>
      <c r="D327" s="4"/>
      <c r="E327" s="4"/>
      <c r="F327" s="4"/>
      <c r="G327" s="4"/>
      <c r="H327" s="4"/>
      <c r="I327" s="4"/>
      <c r="J327" s="1"/>
      <c r="K327" s="1"/>
      <c r="L327" s="1"/>
      <c r="M327" s="4"/>
      <c r="N327" s="19">
        <v>68</v>
      </c>
      <c r="O327" s="135"/>
      <c r="P327" s="145" t="s">
        <v>35</v>
      </c>
      <c r="Q327" s="146"/>
      <c r="R327" s="52" t="s">
        <v>101</v>
      </c>
      <c r="S327" s="53"/>
      <c r="T327" s="46" t="s">
        <v>100</v>
      </c>
      <c r="U327" s="156"/>
      <c r="V327" s="140"/>
      <c r="W327" s="140"/>
      <c r="X327" s="143"/>
      <c r="Z327" s="6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</row>
    <row r="328" spans="1:41" s="5" customFormat="1" ht="12.75">
      <c r="A328" s="3"/>
      <c r="B328" s="4"/>
      <c r="C328" s="4"/>
      <c r="D328" s="4"/>
      <c r="E328" s="4"/>
      <c r="F328" s="4"/>
      <c r="G328" s="4"/>
      <c r="H328" s="4"/>
      <c r="I328" s="4"/>
      <c r="J328" s="1"/>
      <c r="K328" s="1"/>
      <c r="L328" s="1"/>
      <c r="M328" s="4"/>
      <c r="N328" s="19">
        <v>82</v>
      </c>
      <c r="O328" s="151"/>
      <c r="P328" s="149"/>
      <c r="Q328" s="150"/>
      <c r="R328" s="54" t="s">
        <v>55</v>
      </c>
      <c r="S328" s="53"/>
      <c r="T328" s="48"/>
      <c r="U328" s="167"/>
      <c r="V328" s="169"/>
      <c r="W328" s="169"/>
      <c r="X328" s="162"/>
      <c r="Z328" s="6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</row>
    <row r="329" spans="1:41" s="5" customFormat="1" ht="12.75">
      <c r="A329" s="3"/>
      <c r="B329" s="4"/>
      <c r="C329" s="4"/>
      <c r="D329" s="4"/>
      <c r="E329" s="4"/>
      <c r="F329" s="4"/>
      <c r="G329" s="4"/>
      <c r="H329" s="4"/>
      <c r="I329" s="4"/>
      <c r="J329" s="1"/>
      <c r="K329" s="1"/>
      <c r="L329" s="1"/>
      <c r="M329" s="4"/>
      <c r="N329" s="4"/>
      <c r="O329" s="134">
        <v>3</v>
      </c>
      <c r="P329" s="137"/>
      <c r="Q329" s="138"/>
      <c r="R329" s="49" t="s">
        <v>62</v>
      </c>
      <c r="S329" s="55" t="s">
        <v>61</v>
      </c>
      <c r="T329" s="56"/>
      <c r="U329" s="155"/>
      <c r="V329" s="139"/>
      <c r="W329" s="139"/>
      <c r="X329" s="142" t="s">
        <v>90</v>
      </c>
      <c r="Z329" s="6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</row>
    <row r="330" spans="1:41" s="5" customFormat="1" ht="12.75">
      <c r="A330" s="3"/>
      <c r="B330" s="4"/>
      <c r="C330" s="4"/>
      <c r="D330" s="4"/>
      <c r="E330" s="4"/>
      <c r="F330" s="4"/>
      <c r="G330" s="4"/>
      <c r="H330" s="4"/>
      <c r="I330" s="4"/>
      <c r="J330" s="1"/>
      <c r="K330" s="1"/>
      <c r="L330" s="1"/>
      <c r="M330" s="4"/>
      <c r="N330" s="19"/>
      <c r="O330" s="135"/>
      <c r="P330" s="145" t="s">
        <v>19</v>
      </c>
      <c r="Q330" s="146"/>
      <c r="R330" s="52" t="s">
        <v>74</v>
      </c>
      <c r="S330" s="45" t="s">
        <v>101</v>
      </c>
      <c r="T330" s="57"/>
      <c r="U330" s="156"/>
      <c r="V330" s="140"/>
      <c r="W330" s="140"/>
      <c r="X330" s="143"/>
      <c r="Z330" s="6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</row>
    <row r="331" spans="1:41" s="5" customFormat="1" ht="13.5" thickBot="1">
      <c r="A331" s="3"/>
      <c r="B331" s="4"/>
      <c r="C331" s="4"/>
      <c r="D331" s="4"/>
      <c r="E331" s="4"/>
      <c r="F331" s="4"/>
      <c r="G331" s="4"/>
      <c r="H331" s="4"/>
      <c r="I331" s="4"/>
      <c r="J331" s="1"/>
      <c r="K331" s="1"/>
      <c r="L331" s="1"/>
      <c r="M331" s="4"/>
      <c r="N331" s="4"/>
      <c r="O331" s="136"/>
      <c r="P331" s="147"/>
      <c r="Q331" s="148"/>
      <c r="R331" s="58"/>
      <c r="S331" s="59"/>
      <c r="T331" s="60"/>
      <c r="U331" s="157"/>
      <c r="V331" s="141"/>
      <c r="W331" s="141"/>
      <c r="X331" s="144"/>
      <c r="Z331" s="6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</row>
    <row r="332" spans="1:41" s="5" customFormat="1" ht="13.5" thickBot="1">
      <c r="A332" s="3"/>
      <c r="B332" s="4"/>
      <c r="C332" s="4"/>
      <c r="D332" s="4"/>
      <c r="E332" s="4"/>
      <c r="F332" s="4"/>
      <c r="G332" s="4"/>
      <c r="H332" s="4"/>
      <c r="I332" s="4"/>
      <c r="J332" s="1"/>
      <c r="K332" s="1"/>
      <c r="L332" s="1"/>
      <c r="M332" s="4"/>
      <c r="N332" s="4"/>
      <c r="O332" s="24"/>
      <c r="P332" s="2"/>
      <c r="Q332" s="2"/>
      <c r="R332" s="25"/>
      <c r="S332" s="25"/>
      <c r="T332" s="27"/>
      <c r="U332" s="24"/>
      <c r="V332" s="24"/>
      <c r="W332" s="24"/>
      <c r="X332" s="24"/>
      <c r="Z332" s="6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</row>
    <row r="333" spans="1:41" s="5" customFormat="1" ht="13.5" thickBot="1">
      <c r="A333" s="3"/>
      <c r="B333" s="4"/>
      <c r="C333" s="4"/>
      <c r="D333" s="4"/>
      <c r="E333" s="4"/>
      <c r="F333" s="4"/>
      <c r="G333" s="4"/>
      <c r="H333" s="4"/>
      <c r="I333" s="4"/>
      <c r="J333" s="1"/>
      <c r="K333" s="1"/>
      <c r="L333" s="1"/>
      <c r="M333" s="4"/>
      <c r="N333" s="24"/>
      <c r="O333" s="7" t="s">
        <v>0</v>
      </c>
      <c r="P333" s="159" t="s">
        <v>1</v>
      </c>
      <c r="Q333" s="160"/>
      <c r="R333" s="7">
        <v>1</v>
      </c>
      <c r="S333" s="9">
        <v>2</v>
      </c>
      <c r="T333" s="20">
        <v>3</v>
      </c>
      <c r="U333" s="21" t="s">
        <v>2</v>
      </c>
      <c r="V333" s="13" t="s">
        <v>3</v>
      </c>
      <c r="W333" s="13" t="s">
        <v>4</v>
      </c>
      <c r="X333" s="22" t="s">
        <v>5</v>
      </c>
      <c r="Z333" s="6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</row>
    <row r="334" spans="1:41" s="5" customFormat="1" ht="12.75">
      <c r="A334" s="3"/>
      <c r="B334" s="4"/>
      <c r="C334" s="4"/>
      <c r="D334" s="4"/>
      <c r="E334" s="4"/>
      <c r="F334" s="4"/>
      <c r="G334" s="4"/>
      <c r="H334" s="4"/>
      <c r="I334" s="4"/>
      <c r="J334" s="1"/>
      <c r="K334" s="1"/>
      <c r="L334" s="1"/>
      <c r="M334" s="4"/>
      <c r="N334" s="153" t="s">
        <v>7</v>
      </c>
      <c r="O334" s="163">
        <v>1</v>
      </c>
      <c r="P334" s="164"/>
      <c r="Q334" s="165"/>
      <c r="R334" s="41"/>
      <c r="S334" s="42" t="s">
        <v>61</v>
      </c>
      <c r="T334" s="43" t="s">
        <v>100</v>
      </c>
      <c r="U334" s="166"/>
      <c r="V334" s="168"/>
      <c r="W334" s="168"/>
      <c r="X334" s="161" t="s">
        <v>90</v>
      </c>
      <c r="Z334" s="6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</row>
    <row r="335" spans="1:41" s="5" customFormat="1" ht="12.75">
      <c r="A335" s="3"/>
      <c r="B335" s="4"/>
      <c r="C335" s="4"/>
      <c r="D335" s="4"/>
      <c r="E335" s="4"/>
      <c r="F335" s="4"/>
      <c r="G335" s="4"/>
      <c r="H335" s="4"/>
      <c r="I335" s="4"/>
      <c r="J335" s="1"/>
      <c r="K335" s="1"/>
      <c r="L335" s="1"/>
      <c r="M335" s="4"/>
      <c r="N335" s="153"/>
      <c r="O335" s="135"/>
      <c r="P335" s="145" t="s">
        <v>57</v>
      </c>
      <c r="Q335" s="146"/>
      <c r="R335" s="44"/>
      <c r="S335" s="45" t="s">
        <v>62</v>
      </c>
      <c r="T335" s="46" t="s">
        <v>81</v>
      </c>
      <c r="U335" s="156"/>
      <c r="V335" s="140"/>
      <c r="W335" s="140"/>
      <c r="X335" s="143"/>
      <c r="Z335" s="6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</row>
    <row r="336" spans="1:41" s="5" customFormat="1" ht="12.75">
      <c r="A336" s="3"/>
      <c r="B336" s="4"/>
      <c r="C336" s="4"/>
      <c r="D336" s="4"/>
      <c r="E336" s="4"/>
      <c r="F336" s="4"/>
      <c r="G336" s="4"/>
      <c r="H336" s="4"/>
      <c r="I336" s="4"/>
      <c r="J336" s="1"/>
      <c r="K336" s="1"/>
      <c r="L336" s="1"/>
      <c r="M336" s="4"/>
      <c r="N336" s="153"/>
      <c r="O336" s="151"/>
      <c r="P336" s="149"/>
      <c r="Q336" s="150"/>
      <c r="R336" s="44"/>
      <c r="S336" s="47"/>
      <c r="T336" s="48" t="s">
        <v>101</v>
      </c>
      <c r="U336" s="167"/>
      <c r="V336" s="169"/>
      <c r="W336" s="169"/>
      <c r="X336" s="162"/>
      <c r="Z336" s="6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</row>
    <row r="337" spans="1:41" s="5" customFormat="1" ht="12.75" customHeight="1">
      <c r="A337" s="3"/>
      <c r="B337" s="4"/>
      <c r="C337" s="4"/>
      <c r="D337" s="4"/>
      <c r="E337" s="4"/>
      <c r="F337" s="4"/>
      <c r="G337" s="4"/>
      <c r="H337" s="4"/>
      <c r="I337" s="4"/>
      <c r="J337" s="1"/>
      <c r="K337" s="1"/>
      <c r="L337" s="1"/>
      <c r="M337" s="4"/>
      <c r="N337" s="19">
        <v>56</v>
      </c>
      <c r="O337" s="134">
        <v>2</v>
      </c>
      <c r="P337" s="137"/>
      <c r="Q337" s="138"/>
      <c r="R337" s="49" t="s">
        <v>59</v>
      </c>
      <c r="S337" s="50"/>
      <c r="T337" s="51" t="s">
        <v>97</v>
      </c>
      <c r="U337" s="155"/>
      <c r="V337" s="139"/>
      <c r="W337" s="139"/>
      <c r="X337" s="142" t="s">
        <v>91</v>
      </c>
      <c r="Z337" s="6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</row>
    <row r="338" spans="1:41" s="5" customFormat="1" ht="12.75">
      <c r="A338" s="3"/>
      <c r="B338" s="4"/>
      <c r="C338" s="4"/>
      <c r="D338" s="4"/>
      <c r="E338" s="4"/>
      <c r="F338" s="4"/>
      <c r="G338" s="4"/>
      <c r="H338" s="4"/>
      <c r="I338" s="4"/>
      <c r="J338" s="1"/>
      <c r="K338" s="1"/>
      <c r="L338" s="1"/>
      <c r="M338" s="4"/>
      <c r="N338" s="19">
        <v>69</v>
      </c>
      <c r="O338" s="135"/>
      <c r="P338" s="145" t="s">
        <v>78</v>
      </c>
      <c r="Q338" s="146"/>
      <c r="R338" s="52" t="s">
        <v>60</v>
      </c>
      <c r="S338" s="53"/>
      <c r="T338" s="46" t="s">
        <v>63</v>
      </c>
      <c r="U338" s="156"/>
      <c r="V338" s="140"/>
      <c r="W338" s="140"/>
      <c r="X338" s="143"/>
      <c r="Z338" s="6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</row>
    <row r="339" spans="1:41" s="5" customFormat="1" ht="12.75">
      <c r="A339" s="3"/>
      <c r="B339" s="4"/>
      <c r="C339" s="4"/>
      <c r="D339" s="4"/>
      <c r="E339" s="4"/>
      <c r="F339" s="4"/>
      <c r="G339" s="4"/>
      <c r="H339" s="4"/>
      <c r="I339" s="4"/>
      <c r="J339" s="1"/>
      <c r="K339" s="1"/>
      <c r="L339" s="1"/>
      <c r="M339" s="4"/>
      <c r="N339" s="19">
        <v>83</v>
      </c>
      <c r="O339" s="151"/>
      <c r="P339" s="149"/>
      <c r="Q339" s="150"/>
      <c r="R339" s="54"/>
      <c r="S339" s="53"/>
      <c r="T339" s="48"/>
      <c r="U339" s="167"/>
      <c r="V339" s="169"/>
      <c r="W339" s="169"/>
      <c r="X339" s="162"/>
      <c r="Z339" s="6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</row>
    <row r="340" spans="1:41" s="5" customFormat="1" ht="12.75">
      <c r="A340" s="3"/>
      <c r="B340" s="4"/>
      <c r="C340" s="4"/>
      <c r="D340" s="4"/>
      <c r="E340" s="4"/>
      <c r="F340" s="4"/>
      <c r="G340" s="4"/>
      <c r="H340" s="4"/>
      <c r="I340" s="4"/>
      <c r="J340" s="1"/>
      <c r="K340" s="1"/>
      <c r="L340" s="1"/>
      <c r="M340" s="4"/>
      <c r="N340" s="4"/>
      <c r="O340" s="134">
        <v>3</v>
      </c>
      <c r="P340" s="137"/>
      <c r="Q340" s="138"/>
      <c r="R340" s="49" t="s">
        <v>101</v>
      </c>
      <c r="S340" s="55" t="s">
        <v>96</v>
      </c>
      <c r="T340" s="56"/>
      <c r="U340" s="155"/>
      <c r="V340" s="139"/>
      <c r="W340" s="139"/>
      <c r="X340" s="142" t="s">
        <v>92</v>
      </c>
      <c r="Z340" s="6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</row>
    <row r="341" spans="1:41" s="5" customFormat="1" ht="12.75">
      <c r="A341" s="3"/>
      <c r="B341" s="4"/>
      <c r="C341" s="4"/>
      <c r="D341" s="4"/>
      <c r="E341" s="4"/>
      <c r="F341" s="4"/>
      <c r="G341" s="4"/>
      <c r="H341" s="4"/>
      <c r="I341" s="4"/>
      <c r="J341" s="1"/>
      <c r="K341" s="1"/>
      <c r="L341" s="1"/>
      <c r="M341" s="4"/>
      <c r="N341" s="19"/>
      <c r="O341" s="135"/>
      <c r="P341" s="145" t="s">
        <v>47</v>
      </c>
      <c r="Q341" s="146"/>
      <c r="R341" s="52" t="s">
        <v>80</v>
      </c>
      <c r="S341" s="45" t="s">
        <v>64</v>
      </c>
      <c r="T341" s="57"/>
      <c r="U341" s="156"/>
      <c r="V341" s="140"/>
      <c r="W341" s="140"/>
      <c r="X341" s="143"/>
      <c r="Z341" s="6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</row>
    <row r="342" spans="1:41" s="5" customFormat="1" ht="13.5" thickBot="1">
      <c r="A342" s="3"/>
      <c r="B342" s="4"/>
      <c r="C342" s="4"/>
      <c r="D342" s="4"/>
      <c r="E342" s="4"/>
      <c r="F342" s="4"/>
      <c r="G342" s="4"/>
      <c r="H342" s="4"/>
      <c r="I342" s="4"/>
      <c r="J342" s="1"/>
      <c r="K342" s="1"/>
      <c r="L342" s="1"/>
      <c r="M342" s="4"/>
      <c r="N342" s="4"/>
      <c r="O342" s="136"/>
      <c r="P342" s="147"/>
      <c r="Q342" s="148"/>
      <c r="R342" s="58" t="s">
        <v>100</v>
      </c>
      <c r="S342" s="59"/>
      <c r="T342" s="60"/>
      <c r="U342" s="157"/>
      <c r="V342" s="141"/>
      <c r="W342" s="141"/>
      <c r="X342" s="144"/>
      <c r="Z342" s="6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</row>
    <row r="343" spans="1:41" s="5" customFormat="1" ht="13.5" thickBot="1">
      <c r="A343" s="3"/>
      <c r="B343" s="4"/>
      <c r="C343" s="4"/>
      <c r="D343" s="4"/>
      <c r="E343" s="4"/>
      <c r="F343" s="4"/>
      <c r="G343" s="4"/>
      <c r="H343" s="4"/>
      <c r="I343" s="4"/>
      <c r="J343" s="1"/>
      <c r="K343" s="1"/>
      <c r="L343" s="1"/>
      <c r="M343" s="4"/>
      <c r="Z343" s="6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</row>
    <row r="344" spans="1:41" s="5" customFormat="1" ht="13.5" thickBot="1">
      <c r="A344" s="3"/>
      <c r="B344" s="4"/>
      <c r="C344" s="4"/>
      <c r="D344" s="4"/>
      <c r="E344" s="4"/>
      <c r="F344" s="4"/>
      <c r="G344" s="4"/>
      <c r="H344" s="4"/>
      <c r="I344" s="4"/>
      <c r="J344" s="1"/>
      <c r="K344" s="1"/>
      <c r="L344" s="1"/>
      <c r="M344" s="4"/>
      <c r="N344" s="24"/>
      <c r="O344" s="7" t="s">
        <v>0</v>
      </c>
      <c r="P344" s="159" t="s">
        <v>1</v>
      </c>
      <c r="Q344" s="160"/>
      <c r="R344" s="7">
        <v>1</v>
      </c>
      <c r="S344" s="9">
        <v>2</v>
      </c>
      <c r="T344" s="20">
        <v>3</v>
      </c>
      <c r="U344" s="21" t="s">
        <v>2</v>
      </c>
      <c r="V344" s="13" t="s">
        <v>3</v>
      </c>
      <c r="W344" s="13" t="s">
        <v>4</v>
      </c>
      <c r="X344" s="22" t="s">
        <v>5</v>
      </c>
      <c r="Z344" s="6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</row>
    <row r="345" spans="1:41" s="5" customFormat="1" ht="12.75">
      <c r="A345" s="3"/>
      <c r="B345" s="4"/>
      <c r="C345" s="4"/>
      <c r="D345" s="4"/>
      <c r="E345" s="4"/>
      <c r="F345" s="4"/>
      <c r="G345" s="4"/>
      <c r="H345" s="4"/>
      <c r="I345" s="4"/>
      <c r="J345" s="1"/>
      <c r="K345" s="1"/>
      <c r="L345" s="1"/>
      <c r="M345" s="4"/>
      <c r="N345" s="153" t="s">
        <v>7</v>
      </c>
      <c r="O345" s="163">
        <v>1</v>
      </c>
      <c r="P345" s="164"/>
      <c r="Q345" s="165"/>
      <c r="R345" s="41"/>
      <c r="S345" s="42" t="s">
        <v>111</v>
      </c>
      <c r="T345" s="43" t="s">
        <v>97</v>
      </c>
      <c r="U345" s="166"/>
      <c r="V345" s="168"/>
      <c r="W345" s="168"/>
      <c r="X345" s="161" t="s">
        <v>91</v>
      </c>
      <c r="Z345" s="6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</row>
    <row r="346" spans="1:41" s="5" customFormat="1" ht="12.75">
      <c r="A346" s="3"/>
      <c r="B346" s="4"/>
      <c r="C346" s="4"/>
      <c r="D346" s="4"/>
      <c r="E346" s="4"/>
      <c r="F346" s="4"/>
      <c r="G346" s="4"/>
      <c r="H346" s="4"/>
      <c r="I346" s="4"/>
      <c r="J346" s="1"/>
      <c r="K346" s="1"/>
      <c r="L346" s="1"/>
      <c r="M346" s="4"/>
      <c r="N346" s="153"/>
      <c r="O346" s="135"/>
      <c r="P346" s="145" t="s">
        <v>83</v>
      </c>
      <c r="Q346" s="146"/>
      <c r="R346" s="44"/>
      <c r="S346" s="45" t="s">
        <v>86</v>
      </c>
      <c r="T346" s="46" t="s">
        <v>86</v>
      </c>
      <c r="U346" s="156"/>
      <c r="V346" s="140"/>
      <c r="W346" s="140"/>
      <c r="X346" s="143"/>
      <c r="Z346" s="6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</row>
    <row r="347" spans="1:41" s="5" customFormat="1" ht="12.75">
      <c r="A347" s="3"/>
      <c r="B347" s="4"/>
      <c r="C347" s="4"/>
      <c r="D347" s="4"/>
      <c r="E347" s="4"/>
      <c r="F347" s="4"/>
      <c r="G347" s="4"/>
      <c r="H347" s="4"/>
      <c r="I347" s="4"/>
      <c r="J347" s="1"/>
      <c r="K347" s="1"/>
      <c r="L347" s="1"/>
      <c r="M347" s="4"/>
      <c r="N347" s="153"/>
      <c r="O347" s="151"/>
      <c r="P347" s="149"/>
      <c r="Q347" s="150"/>
      <c r="R347" s="44"/>
      <c r="S347" s="47" t="s">
        <v>80</v>
      </c>
      <c r="T347" s="48"/>
      <c r="U347" s="167"/>
      <c r="V347" s="169"/>
      <c r="W347" s="169"/>
      <c r="X347" s="162"/>
      <c r="Z347" s="6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</row>
    <row r="348" spans="1:41" s="5" customFormat="1" ht="12.75">
      <c r="A348" s="3"/>
      <c r="B348" s="4"/>
      <c r="C348" s="4"/>
      <c r="D348" s="4"/>
      <c r="E348" s="4"/>
      <c r="F348" s="4"/>
      <c r="G348" s="4"/>
      <c r="H348" s="4"/>
      <c r="I348" s="4"/>
      <c r="J348" s="1"/>
      <c r="K348" s="1"/>
      <c r="L348" s="1"/>
      <c r="M348" s="4"/>
      <c r="N348" s="19">
        <v>57</v>
      </c>
      <c r="O348" s="134">
        <v>2</v>
      </c>
      <c r="P348" s="137"/>
      <c r="Q348" s="138"/>
      <c r="R348" s="49" t="s">
        <v>112</v>
      </c>
      <c r="S348" s="50"/>
      <c r="T348" s="51" t="s">
        <v>99</v>
      </c>
      <c r="U348" s="155"/>
      <c r="V348" s="139"/>
      <c r="W348" s="139"/>
      <c r="X348" s="142" t="s">
        <v>90</v>
      </c>
      <c r="Z348" s="6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</row>
    <row r="349" spans="1:41" s="5" customFormat="1" ht="12.75">
      <c r="A349" s="3"/>
      <c r="B349" s="4"/>
      <c r="C349" s="4"/>
      <c r="D349" s="4"/>
      <c r="E349" s="4"/>
      <c r="F349" s="4"/>
      <c r="G349" s="4"/>
      <c r="H349" s="4"/>
      <c r="I349" s="4"/>
      <c r="J349" s="1"/>
      <c r="K349" s="1"/>
      <c r="L349" s="1"/>
      <c r="M349" s="4"/>
      <c r="N349" s="19">
        <v>70</v>
      </c>
      <c r="O349" s="135"/>
      <c r="P349" s="145" t="s">
        <v>46</v>
      </c>
      <c r="Q349" s="146"/>
      <c r="R349" s="52" t="s">
        <v>87</v>
      </c>
      <c r="S349" s="53"/>
      <c r="T349" s="46" t="s">
        <v>73</v>
      </c>
      <c r="U349" s="156"/>
      <c r="V349" s="140"/>
      <c r="W349" s="140"/>
      <c r="X349" s="143"/>
      <c r="Z349" s="6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</row>
    <row r="350" spans="1:41" s="5" customFormat="1" ht="12.75">
      <c r="A350" s="3"/>
      <c r="B350" s="4"/>
      <c r="C350" s="4"/>
      <c r="D350" s="4"/>
      <c r="E350" s="4"/>
      <c r="F350" s="4"/>
      <c r="G350" s="4"/>
      <c r="H350" s="4"/>
      <c r="I350" s="4"/>
      <c r="J350" s="1"/>
      <c r="K350" s="1"/>
      <c r="L350" s="1"/>
      <c r="M350" s="4"/>
      <c r="N350" s="19">
        <v>84</v>
      </c>
      <c r="O350" s="151"/>
      <c r="P350" s="149"/>
      <c r="Q350" s="150"/>
      <c r="R350" s="54" t="s">
        <v>81</v>
      </c>
      <c r="S350" s="53"/>
      <c r="T350" s="48"/>
      <c r="U350" s="167"/>
      <c r="V350" s="169"/>
      <c r="W350" s="169"/>
      <c r="X350" s="162"/>
      <c r="Z350" s="6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</row>
    <row r="351" spans="1:41" s="5" customFormat="1" ht="12.75">
      <c r="A351" s="3"/>
      <c r="B351" s="4"/>
      <c r="C351" s="4"/>
      <c r="D351" s="4"/>
      <c r="E351" s="4"/>
      <c r="F351" s="4"/>
      <c r="G351" s="4"/>
      <c r="H351" s="4"/>
      <c r="I351" s="4"/>
      <c r="J351" s="1"/>
      <c r="K351" s="1"/>
      <c r="L351" s="1"/>
      <c r="M351" s="4"/>
      <c r="N351" s="4"/>
      <c r="O351" s="134">
        <v>3</v>
      </c>
      <c r="P351" s="137"/>
      <c r="Q351" s="138"/>
      <c r="R351" s="49" t="s">
        <v>96</v>
      </c>
      <c r="S351" s="55" t="s">
        <v>98</v>
      </c>
      <c r="T351" s="56"/>
      <c r="U351" s="155"/>
      <c r="V351" s="139"/>
      <c r="W351" s="139"/>
      <c r="X351" s="142" t="s">
        <v>92</v>
      </c>
      <c r="Z351" s="6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</row>
    <row r="352" spans="1:41" s="6" customFormat="1" ht="12.75">
      <c r="A352" s="3"/>
      <c r="B352" s="4"/>
      <c r="C352" s="4"/>
      <c r="D352" s="4"/>
      <c r="E352" s="4"/>
      <c r="F352" s="4"/>
      <c r="G352" s="4"/>
      <c r="H352" s="4"/>
      <c r="I352" s="4"/>
      <c r="J352" s="1"/>
      <c r="K352" s="1"/>
      <c r="L352" s="1"/>
      <c r="M352" s="4"/>
      <c r="N352" s="19"/>
      <c r="O352" s="135"/>
      <c r="P352" s="145" t="s">
        <v>58</v>
      </c>
      <c r="Q352" s="146"/>
      <c r="R352" s="52" t="s">
        <v>87</v>
      </c>
      <c r="S352" s="45" t="s">
        <v>71</v>
      </c>
      <c r="T352" s="57"/>
      <c r="U352" s="156"/>
      <c r="V352" s="140"/>
      <c r="W352" s="140"/>
      <c r="X352" s="143"/>
      <c r="Y352" s="5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</row>
    <row r="353" spans="1:41" s="6" customFormat="1" ht="13.5" thickBot="1">
      <c r="A353" s="3"/>
      <c r="B353" s="4"/>
      <c r="C353" s="4"/>
      <c r="D353" s="4"/>
      <c r="E353" s="4"/>
      <c r="F353" s="4"/>
      <c r="G353" s="4"/>
      <c r="H353" s="4"/>
      <c r="I353" s="4"/>
      <c r="J353" s="1"/>
      <c r="K353" s="1"/>
      <c r="L353" s="1"/>
      <c r="M353" s="4"/>
      <c r="N353" s="4"/>
      <c r="O353" s="136"/>
      <c r="P353" s="147"/>
      <c r="Q353" s="148"/>
      <c r="R353" s="58"/>
      <c r="S353" s="59"/>
      <c r="T353" s="60"/>
      <c r="U353" s="157"/>
      <c r="V353" s="141"/>
      <c r="W353" s="141"/>
      <c r="X353" s="144"/>
      <c r="Y353" s="5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</row>
    <row r="354" ht="12.75"/>
    <row r="355" ht="12.75"/>
    <row r="356" ht="12.75"/>
    <row r="357" spans="1:41" s="6" customFormat="1" ht="13.5" thickBot="1">
      <c r="A357" s="3"/>
      <c r="B357" s="4"/>
      <c r="C357" s="4"/>
      <c r="D357" s="4"/>
      <c r="E357" s="4"/>
      <c r="F357" s="4"/>
      <c r="G357" s="4"/>
      <c r="H357" s="4"/>
      <c r="I357" s="4"/>
      <c r="J357" s="1"/>
      <c r="K357" s="1"/>
      <c r="L357" s="1"/>
      <c r="M357" s="4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</row>
    <row r="358" spans="1:41" s="6" customFormat="1" ht="13.5" thickBot="1">
      <c r="A358" s="3"/>
      <c r="B358" s="4"/>
      <c r="C358" s="4"/>
      <c r="D358" s="4"/>
      <c r="E358" s="4"/>
      <c r="F358" s="4"/>
      <c r="G358" s="4"/>
      <c r="H358" s="4"/>
      <c r="I358" s="4"/>
      <c r="J358" s="1"/>
      <c r="K358" s="1"/>
      <c r="L358" s="1"/>
      <c r="M358" s="4"/>
      <c r="N358" s="24"/>
      <c r="O358" s="7" t="s">
        <v>0</v>
      </c>
      <c r="P358" s="159" t="s">
        <v>1</v>
      </c>
      <c r="Q358" s="160"/>
      <c r="R358" s="7">
        <v>1</v>
      </c>
      <c r="S358" s="8">
        <v>2</v>
      </c>
      <c r="T358" s="9">
        <v>3</v>
      </c>
      <c r="U358" s="10">
        <v>4</v>
      </c>
      <c r="V358" s="11" t="s">
        <v>2</v>
      </c>
      <c r="W358" s="12" t="s">
        <v>3</v>
      </c>
      <c r="X358" s="13" t="s">
        <v>4</v>
      </c>
      <c r="Y358" s="14" t="s">
        <v>5</v>
      </c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</row>
    <row r="359" spans="1:41" s="6" customFormat="1" ht="12.75">
      <c r="A359" s="3"/>
      <c r="B359" s="4"/>
      <c r="C359" s="4"/>
      <c r="D359" s="4"/>
      <c r="E359" s="4"/>
      <c r="F359" s="4"/>
      <c r="G359" s="4"/>
      <c r="H359" s="4"/>
      <c r="I359" s="4"/>
      <c r="J359" s="1"/>
      <c r="K359" s="1"/>
      <c r="L359" s="1"/>
      <c r="M359" s="4"/>
      <c r="N359" s="153" t="s">
        <v>7</v>
      </c>
      <c r="O359" s="135">
        <v>1</v>
      </c>
      <c r="P359" s="145"/>
      <c r="Q359" s="146"/>
      <c r="R359" s="44"/>
      <c r="S359" s="45" t="s">
        <v>97</v>
      </c>
      <c r="T359" s="45" t="s">
        <v>84</v>
      </c>
      <c r="U359" s="61" t="s">
        <v>111</v>
      </c>
      <c r="V359" s="135"/>
      <c r="W359" s="197" t="s">
        <v>131</v>
      </c>
      <c r="X359" s="140">
        <v>2</v>
      </c>
      <c r="Y359" s="143" t="s">
        <v>92</v>
      </c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</row>
    <row r="360" spans="1:41" s="6" customFormat="1" ht="12.75">
      <c r="A360" s="3"/>
      <c r="B360" s="4"/>
      <c r="C360" s="4"/>
      <c r="D360" s="4"/>
      <c r="E360" s="4"/>
      <c r="F360" s="4"/>
      <c r="G360" s="4"/>
      <c r="H360" s="4"/>
      <c r="I360" s="4"/>
      <c r="J360" s="1"/>
      <c r="K360" s="1"/>
      <c r="L360" s="1"/>
      <c r="M360" s="4"/>
      <c r="N360" s="153"/>
      <c r="O360" s="135"/>
      <c r="P360" s="145" t="s">
        <v>82</v>
      </c>
      <c r="Q360" s="146"/>
      <c r="R360" s="44"/>
      <c r="S360" s="45" t="s">
        <v>85</v>
      </c>
      <c r="T360" s="45" t="s">
        <v>61</v>
      </c>
      <c r="U360" s="61" t="s">
        <v>96</v>
      </c>
      <c r="V360" s="135"/>
      <c r="W360" s="197"/>
      <c r="X360" s="140"/>
      <c r="Y360" s="143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</row>
    <row r="361" spans="1:41" s="6" customFormat="1" ht="12.75">
      <c r="A361" s="3"/>
      <c r="B361" s="4"/>
      <c r="C361" s="4"/>
      <c r="D361" s="4"/>
      <c r="E361" s="4"/>
      <c r="F361" s="4"/>
      <c r="G361" s="4"/>
      <c r="H361" s="4"/>
      <c r="I361" s="4"/>
      <c r="J361" s="1"/>
      <c r="K361" s="1"/>
      <c r="L361" s="1"/>
      <c r="M361" s="4"/>
      <c r="N361" s="153"/>
      <c r="O361" s="151"/>
      <c r="P361" s="149"/>
      <c r="Q361" s="150"/>
      <c r="R361" s="44"/>
      <c r="S361" s="47" t="s">
        <v>112</v>
      </c>
      <c r="T361" s="47"/>
      <c r="U361" s="62"/>
      <c r="V361" s="135"/>
      <c r="W361" s="197"/>
      <c r="X361" s="140"/>
      <c r="Y361" s="143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</row>
    <row r="362" spans="1:41" s="6" customFormat="1" ht="12.75">
      <c r="A362" s="3"/>
      <c r="B362" s="4"/>
      <c r="C362" s="4"/>
      <c r="D362" s="4"/>
      <c r="E362" s="4"/>
      <c r="F362" s="4"/>
      <c r="G362" s="4"/>
      <c r="H362" s="4"/>
      <c r="I362" s="4"/>
      <c r="J362" s="1"/>
      <c r="K362" s="1"/>
      <c r="L362" s="1"/>
      <c r="M362" s="4"/>
      <c r="N362" s="26">
        <v>58</v>
      </c>
      <c r="O362" s="134">
        <v>2</v>
      </c>
      <c r="P362" s="137"/>
      <c r="Q362" s="138"/>
      <c r="R362" s="49" t="s">
        <v>96</v>
      </c>
      <c r="S362" s="63"/>
      <c r="T362" s="55" t="s">
        <v>56</v>
      </c>
      <c r="U362" s="51" t="s">
        <v>62</v>
      </c>
      <c r="V362" s="134"/>
      <c r="W362" s="198" t="s">
        <v>128</v>
      </c>
      <c r="X362" s="139">
        <v>2</v>
      </c>
      <c r="Y362" s="142" t="s">
        <v>90</v>
      </c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</row>
    <row r="363" spans="1:41" s="6" customFormat="1" ht="12.75">
      <c r="A363" s="3"/>
      <c r="B363" s="4"/>
      <c r="C363" s="4"/>
      <c r="D363" s="4"/>
      <c r="E363" s="4"/>
      <c r="F363" s="4"/>
      <c r="G363" s="4"/>
      <c r="H363" s="4"/>
      <c r="I363" s="4"/>
      <c r="J363" s="1"/>
      <c r="K363" s="1"/>
      <c r="L363" s="1"/>
      <c r="M363" s="4"/>
      <c r="N363" s="26">
        <v>59</v>
      </c>
      <c r="O363" s="135"/>
      <c r="P363" s="145" t="s">
        <v>66</v>
      </c>
      <c r="Q363" s="146"/>
      <c r="R363" s="52" t="s">
        <v>84</v>
      </c>
      <c r="S363" s="64"/>
      <c r="T363" s="45" t="s">
        <v>61</v>
      </c>
      <c r="U363" s="46" t="s">
        <v>74</v>
      </c>
      <c r="V363" s="135"/>
      <c r="W363" s="197"/>
      <c r="X363" s="140"/>
      <c r="Y363" s="143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</row>
    <row r="364" spans="1:41" s="6" customFormat="1" ht="12.75">
      <c r="A364" s="3"/>
      <c r="B364" s="4"/>
      <c r="C364" s="4"/>
      <c r="D364" s="4"/>
      <c r="E364" s="4"/>
      <c r="F364" s="4"/>
      <c r="G364" s="4"/>
      <c r="H364" s="4"/>
      <c r="I364" s="4"/>
      <c r="J364" s="1"/>
      <c r="K364" s="1"/>
      <c r="L364" s="1"/>
      <c r="M364" s="4"/>
      <c r="N364" s="26">
        <v>71</v>
      </c>
      <c r="O364" s="151"/>
      <c r="P364" s="149"/>
      <c r="Q364" s="150"/>
      <c r="R364" s="54" t="s">
        <v>111</v>
      </c>
      <c r="S364" s="64"/>
      <c r="T364" s="47"/>
      <c r="U364" s="48"/>
      <c r="V364" s="135"/>
      <c r="W364" s="197"/>
      <c r="X364" s="140"/>
      <c r="Y364" s="143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</row>
    <row r="365" spans="1:41" s="6" customFormat="1" ht="12.75">
      <c r="A365" s="3"/>
      <c r="B365" s="4"/>
      <c r="C365" s="4"/>
      <c r="D365" s="4"/>
      <c r="E365" s="4"/>
      <c r="F365" s="4"/>
      <c r="G365" s="4"/>
      <c r="H365" s="4"/>
      <c r="I365" s="4"/>
      <c r="J365" s="1"/>
      <c r="K365" s="1"/>
      <c r="L365" s="1"/>
      <c r="M365" s="4"/>
      <c r="N365" s="26">
        <v>72</v>
      </c>
      <c r="O365" s="134">
        <v>3</v>
      </c>
      <c r="P365" s="137"/>
      <c r="Q365" s="138"/>
      <c r="R365" s="49" t="s">
        <v>85</v>
      </c>
      <c r="S365" s="55" t="s">
        <v>54</v>
      </c>
      <c r="T365" s="50"/>
      <c r="U365" s="51" t="s">
        <v>121</v>
      </c>
      <c r="V365" s="134"/>
      <c r="W365" s="198" t="s">
        <v>129</v>
      </c>
      <c r="X365" s="139">
        <v>0</v>
      </c>
      <c r="Y365" s="142" t="s">
        <v>94</v>
      </c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</row>
    <row r="366" spans="1:41" s="6" customFormat="1" ht="12.75">
      <c r="A366" s="3"/>
      <c r="B366" s="4"/>
      <c r="C366" s="4"/>
      <c r="D366" s="4"/>
      <c r="E366" s="4"/>
      <c r="F366" s="4"/>
      <c r="G366" s="4"/>
      <c r="H366" s="4"/>
      <c r="I366" s="4"/>
      <c r="J366" s="1"/>
      <c r="K366" s="1"/>
      <c r="L366" s="1"/>
      <c r="M366" s="4"/>
      <c r="N366" s="26">
        <v>85</v>
      </c>
      <c r="O366" s="135"/>
      <c r="P366" s="145" t="s">
        <v>75</v>
      </c>
      <c r="Q366" s="146"/>
      <c r="R366" s="52" t="s">
        <v>59</v>
      </c>
      <c r="S366" s="45" t="s">
        <v>59</v>
      </c>
      <c r="T366" s="53"/>
      <c r="U366" s="46" t="s">
        <v>121</v>
      </c>
      <c r="V366" s="135"/>
      <c r="W366" s="197"/>
      <c r="X366" s="140"/>
      <c r="Y366" s="143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</row>
    <row r="367" spans="1:41" s="6" customFormat="1" ht="12.75">
      <c r="A367" s="3"/>
      <c r="B367" s="4"/>
      <c r="C367" s="4"/>
      <c r="D367" s="4"/>
      <c r="E367" s="4"/>
      <c r="F367" s="4"/>
      <c r="G367" s="4"/>
      <c r="H367" s="4"/>
      <c r="I367" s="4"/>
      <c r="J367" s="1"/>
      <c r="K367" s="1"/>
      <c r="L367" s="1"/>
      <c r="M367" s="4"/>
      <c r="N367" s="26">
        <v>86</v>
      </c>
      <c r="O367" s="151"/>
      <c r="P367" s="149"/>
      <c r="Q367" s="150"/>
      <c r="R367" s="54"/>
      <c r="S367" s="47"/>
      <c r="T367" s="53"/>
      <c r="U367" s="48"/>
      <c r="V367" s="135"/>
      <c r="W367" s="197"/>
      <c r="X367" s="140"/>
      <c r="Y367" s="143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</row>
    <row r="368" spans="1:41" s="6" customFormat="1" ht="12.75">
      <c r="A368" s="3"/>
      <c r="B368" s="4"/>
      <c r="C368" s="4"/>
      <c r="D368" s="4"/>
      <c r="E368" s="4"/>
      <c r="F368" s="4"/>
      <c r="G368" s="4"/>
      <c r="H368" s="4"/>
      <c r="I368" s="4"/>
      <c r="J368" s="1"/>
      <c r="K368" s="1"/>
      <c r="L368" s="1"/>
      <c r="M368" s="4"/>
      <c r="N368" s="4"/>
      <c r="O368" s="134">
        <v>4</v>
      </c>
      <c r="P368" s="137"/>
      <c r="Q368" s="138"/>
      <c r="R368" s="49" t="s">
        <v>112</v>
      </c>
      <c r="S368" s="55" t="s">
        <v>60</v>
      </c>
      <c r="T368" s="55" t="s">
        <v>122</v>
      </c>
      <c r="U368" s="65"/>
      <c r="V368" s="134"/>
      <c r="W368" s="198" t="s">
        <v>130</v>
      </c>
      <c r="X368" s="139">
        <v>2</v>
      </c>
      <c r="Y368" s="142" t="s">
        <v>91</v>
      </c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</row>
    <row r="369" spans="1:41" s="6" customFormat="1" ht="12.75">
      <c r="A369" s="3"/>
      <c r="B369" s="4"/>
      <c r="C369" s="4"/>
      <c r="D369" s="4"/>
      <c r="E369" s="4"/>
      <c r="F369" s="4"/>
      <c r="G369" s="4"/>
      <c r="H369" s="4"/>
      <c r="I369" s="4"/>
      <c r="J369" s="1"/>
      <c r="K369" s="1"/>
      <c r="L369" s="1"/>
      <c r="M369" s="4"/>
      <c r="N369" s="19"/>
      <c r="O369" s="135"/>
      <c r="P369" s="145" t="s">
        <v>17</v>
      </c>
      <c r="Q369" s="146"/>
      <c r="R369" s="52" t="s">
        <v>97</v>
      </c>
      <c r="S369" s="45" t="s">
        <v>72</v>
      </c>
      <c r="T369" s="45" t="s">
        <v>122</v>
      </c>
      <c r="U369" s="66"/>
      <c r="V369" s="135"/>
      <c r="W369" s="197"/>
      <c r="X369" s="140"/>
      <c r="Y369" s="143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</row>
    <row r="370" spans="1:41" s="6" customFormat="1" ht="13.5" thickBot="1">
      <c r="A370" s="3"/>
      <c r="B370" s="4"/>
      <c r="C370" s="4"/>
      <c r="D370" s="4"/>
      <c r="E370" s="4"/>
      <c r="F370" s="4"/>
      <c r="G370" s="4"/>
      <c r="H370" s="4"/>
      <c r="I370" s="4"/>
      <c r="J370" s="1"/>
      <c r="K370" s="1"/>
      <c r="L370" s="1"/>
      <c r="M370" s="4"/>
      <c r="N370" s="4"/>
      <c r="O370" s="136"/>
      <c r="P370" s="147"/>
      <c r="Q370" s="148"/>
      <c r="R370" s="58"/>
      <c r="S370" s="59"/>
      <c r="T370" s="59"/>
      <c r="U370" s="60"/>
      <c r="V370" s="136"/>
      <c r="W370" s="199"/>
      <c r="X370" s="141"/>
      <c r="Y370" s="14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</row>
    <row r="371" ht="12.75"/>
    <row r="372" ht="12.75"/>
    <row r="373" ht="12.75"/>
    <row r="374" ht="12.75"/>
    <row r="375" ht="12.75"/>
    <row r="376" spans="1:41" s="6" customFormat="1" ht="12.75">
      <c r="A376" s="3"/>
      <c r="B376" s="4"/>
      <c r="C376" s="4"/>
      <c r="D376" s="4"/>
      <c r="E376" s="4"/>
      <c r="F376" s="4"/>
      <c r="G376" s="4"/>
      <c r="H376" s="4"/>
      <c r="I376" s="4"/>
      <c r="J376" s="1"/>
      <c r="K376" s="1"/>
      <c r="L376" s="1"/>
      <c r="M376" s="4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</row>
    <row r="377" ht="12.75"/>
    <row r="378" ht="12.75"/>
    <row r="379" spans="1:41" s="6" customFormat="1" ht="12.75">
      <c r="A379" s="3"/>
      <c r="B379" s="4"/>
      <c r="C379" s="4"/>
      <c r="D379" s="4"/>
      <c r="E379" s="4"/>
      <c r="F379" s="4"/>
      <c r="G379" s="4"/>
      <c r="H379" s="4"/>
      <c r="I379" s="4"/>
      <c r="J379" s="1"/>
      <c r="K379" s="1"/>
      <c r="L379" s="1"/>
      <c r="M379" s="4"/>
      <c r="N379" s="5"/>
      <c r="O379" s="182" t="s">
        <v>135</v>
      </c>
      <c r="P379" s="183"/>
      <c r="Q379" s="28"/>
      <c r="R379" s="29">
        <v>60</v>
      </c>
      <c r="S379" s="125" t="s">
        <v>132</v>
      </c>
      <c r="T379" s="126"/>
      <c r="U379" s="126"/>
      <c r="V379" s="126"/>
      <c r="W379" s="126"/>
      <c r="X379" s="5"/>
      <c r="Y379" s="5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</row>
    <row r="380" spans="1:41" s="6" customFormat="1" ht="12.75">
      <c r="A380" s="3"/>
      <c r="B380" s="4"/>
      <c r="C380" s="4"/>
      <c r="D380" s="4"/>
      <c r="E380" s="4"/>
      <c r="F380" s="4"/>
      <c r="G380" s="4"/>
      <c r="H380" s="4"/>
      <c r="I380" s="4"/>
      <c r="J380" s="1"/>
      <c r="K380" s="1"/>
      <c r="L380" s="1"/>
      <c r="M380" s="4"/>
      <c r="N380" s="5"/>
      <c r="O380" s="182" t="s">
        <v>104</v>
      </c>
      <c r="P380" s="183"/>
      <c r="Q380" s="28"/>
      <c r="R380" s="30"/>
      <c r="S380" s="130" t="s">
        <v>108</v>
      </c>
      <c r="T380" s="128"/>
      <c r="U380" s="128"/>
      <c r="V380" s="128"/>
      <c r="W380" s="128"/>
      <c r="X380" s="5"/>
      <c r="Y380" s="5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</row>
    <row r="381" ht="12.75"/>
    <row r="382" ht="12.75"/>
    <row r="383" ht="12.75"/>
    <row r="384" ht="12.75"/>
    <row r="385" ht="12.75"/>
    <row r="386" ht="12.75">
      <c r="X386" s="5" t="s">
        <v>14</v>
      </c>
    </row>
    <row r="387" ht="12.75">
      <c r="X387" s="5" t="e">
        <f>#REF!</f>
        <v>#REF!</v>
      </c>
    </row>
    <row r="388" ht="12.75"/>
    <row r="389" ht="12.75"/>
    <row r="390" spans="14:26" ht="12.75">
      <c r="N390" s="154"/>
      <c r="O390" s="154"/>
      <c r="P390" s="154"/>
      <c r="Q390" s="154"/>
      <c r="R390" s="154"/>
      <c r="S390" s="154"/>
      <c r="T390" s="154"/>
      <c r="U390" s="154"/>
      <c r="V390" s="154"/>
      <c r="W390" s="154"/>
      <c r="X390" s="154"/>
      <c r="Y390" s="154"/>
      <c r="Z390" s="154"/>
    </row>
    <row r="391" spans="14:26" ht="12.75">
      <c r="N391" s="154"/>
      <c r="O391" s="154"/>
      <c r="P391" s="154"/>
      <c r="Q391" s="154"/>
      <c r="R391" s="154"/>
      <c r="S391" s="154"/>
      <c r="T391" s="154"/>
      <c r="U391" s="154"/>
      <c r="V391" s="154"/>
      <c r="W391" s="154"/>
      <c r="X391" s="154"/>
      <c r="Y391" s="154"/>
      <c r="Z391" s="154"/>
    </row>
    <row r="392" ht="12.75"/>
    <row r="393" ht="12.75"/>
    <row r="394" ht="12.75"/>
    <row r="395" spans="14:26" ht="12.75">
      <c r="N395" s="182"/>
      <c r="O395" s="183"/>
      <c r="P395" s="28" t="s">
        <v>77</v>
      </c>
      <c r="Q395" s="29">
        <v>94</v>
      </c>
      <c r="R395" s="125" t="s">
        <v>136</v>
      </c>
      <c r="S395" s="126"/>
      <c r="T395" s="126"/>
      <c r="U395" s="4"/>
      <c r="V395" s="4"/>
      <c r="W395" s="4"/>
      <c r="X395" s="4"/>
      <c r="Y395" s="4"/>
      <c r="Z395" s="4"/>
    </row>
    <row r="396" spans="14:26" ht="12.75">
      <c r="N396" s="182"/>
      <c r="O396" s="183"/>
      <c r="P396" s="28" t="s">
        <v>17</v>
      </c>
      <c r="Q396" s="30"/>
      <c r="R396" s="200" t="s">
        <v>137</v>
      </c>
      <c r="S396" s="128"/>
      <c r="T396" s="129"/>
      <c r="U396" s="4"/>
      <c r="V396" s="4"/>
      <c r="W396" s="4"/>
      <c r="X396" s="4"/>
      <c r="Y396" s="4"/>
      <c r="Z396" s="4"/>
    </row>
    <row r="397" spans="14:26" ht="12.75">
      <c r="N397" s="31"/>
      <c r="O397" s="32"/>
      <c r="P397" s="4"/>
      <c r="Q397" s="4"/>
      <c r="R397" s="33"/>
      <c r="S397" s="15"/>
      <c r="T397" s="34">
        <v>103</v>
      </c>
      <c r="U397" s="126" t="s">
        <v>133</v>
      </c>
      <c r="V397" s="126"/>
      <c r="W397" s="126"/>
      <c r="X397" s="4"/>
      <c r="Y397" s="4"/>
      <c r="Z397" s="4"/>
    </row>
    <row r="398" spans="14:26" ht="12.75">
      <c r="N398" s="31"/>
      <c r="O398" s="32"/>
      <c r="P398" s="4"/>
      <c r="Q398" s="4"/>
      <c r="R398" s="33"/>
      <c r="S398" s="15"/>
      <c r="T398" s="36"/>
      <c r="U398" s="128" t="s">
        <v>147</v>
      </c>
      <c r="V398" s="128"/>
      <c r="W398" s="129"/>
      <c r="X398" s="4"/>
      <c r="Y398" s="4"/>
      <c r="Z398" s="4"/>
    </row>
    <row r="399" spans="14:26" ht="12.75">
      <c r="N399" s="182"/>
      <c r="O399" s="183"/>
      <c r="P399" s="28" t="s">
        <v>79</v>
      </c>
      <c r="Q399" s="29">
        <v>95</v>
      </c>
      <c r="R399" s="125" t="s">
        <v>133</v>
      </c>
      <c r="S399" s="126"/>
      <c r="T399" s="127"/>
      <c r="U399" s="15"/>
      <c r="V399" s="15"/>
      <c r="W399" s="35"/>
      <c r="X399" s="4"/>
      <c r="Y399" s="4"/>
      <c r="Z399" s="4"/>
    </row>
    <row r="400" spans="14:26" ht="12.75">
      <c r="N400" s="182"/>
      <c r="O400" s="183"/>
      <c r="P400" s="28" t="s">
        <v>19</v>
      </c>
      <c r="Q400" s="30"/>
      <c r="R400" s="201" t="s">
        <v>134</v>
      </c>
      <c r="S400" s="202"/>
      <c r="T400" s="202"/>
      <c r="U400" s="15"/>
      <c r="V400" s="15"/>
      <c r="W400" s="35"/>
      <c r="X400" s="4"/>
      <c r="Y400" s="4"/>
      <c r="Z400" s="4"/>
    </row>
    <row r="401" spans="14:26" ht="12.75">
      <c r="N401" s="31"/>
      <c r="O401" s="32"/>
      <c r="P401" s="33"/>
      <c r="Q401" s="4"/>
      <c r="R401" s="15"/>
      <c r="S401" s="4"/>
      <c r="T401" s="4"/>
      <c r="U401" s="15"/>
      <c r="V401" s="15"/>
      <c r="W401" s="34">
        <v>106</v>
      </c>
      <c r="X401" s="126" t="s">
        <v>133</v>
      </c>
      <c r="Y401" s="126"/>
      <c r="Z401" s="126"/>
    </row>
    <row r="402" spans="14:26" ht="12.75">
      <c r="N402" s="31"/>
      <c r="O402" s="32"/>
      <c r="P402" s="33"/>
      <c r="Q402" s="4"/>
      <c r="R402" s="15"/>
      <c r="S402" s="4"/>
      <c r="T402" s="4"/>
      <c r="U402" s="15"/>
      <c r="V402" s="15"/>
      <c r="W402" s="36"/>
      <c r="X402" s="128" t="s">
        <v>150</v>
      </c>
      <c r="Y402" s="128"/>
      <c r="Z402" s="128"/>
    </row>
    <row r="403" spans="14:26" ht="12.75">
      <c r="N403" s="182"/>
      <c r="O403" s="183"/>
      <c r="P403" s="28" t="s">
        <v>57</v>
      </c>
      <c r="Q403" s="29">
        <v>96</v>
      </c>
      <c r="R403" s="125" t="s">
        <v>143</v>
      </c>
      <c r="S403" s="126"/>
      <c r="T403" s="126"/>
      <c r="U403" s="15"/>
      <c r="V403" s="15"/>
      <c r="W403" s="35"/>
      <c r="X403" s="15"/>
      <c r="Y403" s="15"/>
      <c r="Z403" s="15"/>
    </row>
    <row r="404" spans="14:26" ht="12.75">
      <c r="N404" s="182"/>
      <c r="O404" s="183"/>
      <c r="P404" s="28" t="s">
        <v>46</v>
      </c>
      <c r="Q404" s="30"/>
      <c r="R404" s="130" t="s">
        <v>144</v>
      </c>
      <c r="S404" s="128"/>
      <c r="T404" s="129"/>
      <c r="U404" s="15"/>
      <c r="V404" s="15"/>
      <c r="W404" s="35"/>
      <c r="X404" s="15"/>
      <c r="Y404" s="15"/>
      <c r="Z404" s="15"/>
    </row>
    <row r="405" spans="14:26" ht="12.75">
      <c r="N405" s="31"/>
      <c r="O405" s="32"/>
      <c r="P405" s="4"/>
      <c r="Q405" s="4"/>
      <c r="R405" s="33"/>
      <c r="S405" s="15"/>
      <c r="T405" s="34">
        <v>104</v>
      </c>
      <c r="U405" s="126" t="s">
        <v>138</v>
      </c>
      <c r="V405" s="126"/>
      <c r="W405" s="127"/>
      <c r="X405" s="15"/>
      <c r="Y405" s="15"/>
      <c r="Z405" s="15"/>
    </row>
    <row r="406" spans="14:26" ht="12.75">
      <c r="N406" s="31"/>
      <c r="O406" s="32"/>
      <c r="P406" s="4"/>
      <c r="Q406" s="4"/>
      <c r="R406" s="33"/>
      <c r="S406" s="15"/>
      <c r="T406" s="36"/>
      <c r="U406" s="202" t="s">
        <v>149</v>
      </c>
      <c r="V406" s="202"/>
      <c r="W406" s="202"/>
      <c r="X406" s="15"/>
      <c r="Y406" s="15"/>
      <c r="Z406" s="15"/>
    </row>
    <row r="407" spans="14:26" ht="12.75">
      <c r="N407" s="182"/>
      <c r="O407" s="183"/>
      <c r="P407" s="28" t="s">
        <v>16</v>
      </c>
      <c r="Q407" s="29">
        <v>97</v>
      </c>
      <c r="R407" s="125" t="s">
        <v>138</v>
      </c>
      <c r="S407" s="126"/>
      <c r="T407" s="127"/>
      <c r="U407" s="4"/>
      <c r="V407" s="4"/>
      <c r="W407" s="4"/>
      <c r="X407" s="33"/>
      <c r="Y407" s="33"/>
      <c r="Z407" s="33"/>
    </row>
    <row r="408" spans="14:26" ht="12.75">
      <c r="N408" s="182"/>
      <c r="O408" s="183"/>
      <c r="P408" s="28" t="s">
        <v>66</v>
      </c>
      <c r="Q408" s="30"/>
      <c r="R408" s="201" t="s">
        <v>139</v>
      </c>
      <c r="S408" s="202"/>
      <c r="T408" s="202"/>
      <c r="U408" s="4"/>
      <c r="V408" s="4"/>
      <c r="W408" s="4"/>
      <c r="X408" s="15"/>
      <c r="Y408" s="15"/>
      <c r="Z408" s="15"/>
    </row>
    <row r="409" spans="14:26" ht="12.75">
      <c r="N409" s="38"/>
      <c r="O409" s="38"/>
      <c r="P409" s="37"/>
      <c r="Q409" s="39"/>
      <c r="R409" s="33"/>
      <c r="S409" s="33"/>
      <c r="T409" s="33"/>
      <c r="U409" s="4"/>
      <c r="V409" s="4"/>
      <c r="W409" s="4"/>
      <c r="X409" s="15"/>
      <c r="Y409" s="15"/>
      <c r="Z409" s="15"/>
    </row>
    <row r="410" ht="12.75">
      <c r="S410" s="5" t="s">
        <v>105</v>
      </c>
    </row>
    <row r="411" spans="19:24" ht="12.75">
      <c r="S411" s="126" t="s">
        <v>148</v>
      </c>
      <c r="T411" s="126"/>
      <c r="U411" s="126"/>
      <c r="V411" s="4"/>
      <c r="W411" s="4"/>
      <c r="X411" s="4"/>
    </row>
    <row r="412" spans="19:24" ht="12.75">
      <c r="S412" s="128"/>
      <c r="T412" s="128"/>
      <c r="U412" s="129"/>
      <c r="V412" s="4"/>
      <c r="W412" s="4"/>
      <c r="X412" s="4"/>
    </row>
    <row r="413" spans="19:24" ht="12.75">
      <c r="S413" s="33"/>
      <c r="T413" s="15"/>
      <c r="U413" s="34">
        <v>105</v>
      </c>
      <c r="V413" s="192" t="s">
        <v>148</v>
      </c>
      <c r="W413" s="192"/>
      <c r="X413" s="192"/>
    </row>
    <row r="414" spans="19:24" ht="12.75">
      <c r="S414" s="33"/>
      <c r="T414" s="15"/>
      <c r="U414" s="36"/>
      <c r="V414" s="203" t="s">
        <v>151</v>
      </c>
      <c r="W414" s="203"/>
      <c r="X414" s="203"/>
    </row>
    <row r="415" spans="19:24" ht="12.75">
      <c r="S415" s="192" t="s">
        <v>143</v>
      </c>
      <c r="T415" s="192"/>
      <c r="U415" s="204"/>
      <c r="V415" s="15"/>
      <c r="W415" s="15"/>
      <c r="X415" s="15"/>
    </row>
    <row r="416" spans="1:41" s="5" customFormat="1" ht="12.75">
      <c r="A416" s="3"/>
      <c r="B416" s="4"/>
      <c r="C416" s="4"/>
      <c r="D416" s="4"/>
      <c r="E416" s="4"/>
      <c r="F416" s="4"/>
      <c r="G416" s="4"/>
      <c r="H416" s="4"/>
      <c r="I416" s="4"/>
      <c r="J416" s="1"/>
      <c r="K416" s="1"/>
      <c r="L416" s="1"/>
      <c r="M416" s="4"/>
      <c r="S416" s="188"/>
      <c r="T416" s="188"/>
      <c r="U416" s="188"/>
      <c r="V416" s="15"/>
      <c r="W416" s="15"/>
      <c r="X416" s="15"/>
      <c r="Z416" s="6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</row>
    <row r="419" spans="1:41" s="5" customFormat="1" ht="12.75">
      <c r="A419" s="3"/>
      <c r="B419" s="4"/>
      <c r="C419" s="4"/>
      <c r="D419" s="4"/>
      <c r="E419" s="4"/>
      <c r="F419" s="4"/>
      <c r="G419" s="4"/>
      <c r="H419" s="4"/>
      <c r="I419" s="4"/>
      <c r="J419" s="1"/>
      <c r="K419" s="1"/>
      <c r="L419" s="1"/>
      <c r="M419" s="4"/>
      <c r="X419" s="5" t="s">
        <v>14</v>
      </c>
      <c r="Z419" s="6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</row>
    <row r="420" spans="1:41" s="5" customFormat="1" ht="12.75">
      <c r="A420" s="3"/>
      <c r="B420" s="4"/>
      <c r="C420" s="4"/>
      <c r="D420" s="4"/>
      <c r="E420" s="4"/>
      <c r="F420" s="4"/>
      <c r="G420" s="4"/>
      <c r="H420" s="4"/>
      <c r="I420" s="4"/>
      <c r="J420" s="1"/>
      <c r="K420" s="1"/>
      <c r="L420" s="1"/>
      <c r="M420" s="4"/>
      <c r="X420" s="5" t="e">
        <f>#REF!</f>
        <v>#REF!</v>
      </c>
      <c r="Z420" s="6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</row>
  </sheetData>
  <sheetProtection/>
  <mergeCells count="674">
    <mergeCell ref="N33:O33"/>
    <mergeCell ref="R33:T33"/>
    <mergeCell ref="N34:O34"/>
    <mergeCell ref="R34:T34"/>
    <mergeCell ref="N29:O29"/>
    <mergeCell ref="R29:T29"/>
    <mergeCell ref="N30:O30"/>
    <mergeCell ref="R30:T30"/>
    <mergeCell ref="U32:W32"/>
    <mergeCell ref="U23:W23"/>
    <mergeCell ref="U24:W24"/>
    <mergeCell ref="N25:O25"/>
    <mergeCell ref="R25:T25"/>
    <mergeCell ref="N26:O26"/>
    <mergeCell ref="R26:T26"/>
    <mergeCell ref="S415:U415"/>
    <mergeCell ref="S416:U416"/>
    <mergeCell ref="N13:O13"/>
    <mergeCell ref="R13:T13"/>
    <mergeCell ref="N14:O14"/>
    <mergeCell ref="R14:T14"/>
    <mergeCell ref="U15:W15"/>
    <mergeCell ref="N18:O18"/>
    <mergeCell ref="R18:T18"/>
    <mergeCell ref="N21:O21"/>
    <mergeCell ref="N408:O408"/>
    <mergeCell ref="R408:T408"/>
    <mergeCell ref="S411:U411"/>
    <mergeCell ref="S412:U412"/>
    <mergeCell ref="V413:X413"/>
    <mergeCell ref="V414:X414"/>
    <mergeCell ref="N404:O404"/>
    <mergeCell ref="R404:T404"/>
    <mergeCell ref="U405:W405"/>
    <mergeCell ref="U406:W406"/>
    <mergeCell ref="N407:O407"/>
    <mergeCell ref="R407:T407"/>
    <mergeCell ref="N400:O400"/>
    <mergeCell ref="R400:T400"/>
    <mergeCell ref="X401:Z401"/>
    <mergeCell ref="X402:Z402"/>
    <mergeCell ref="N403:O403"/>
    <mergeCell ref="R403:T403"/>
    <mergeCell ref="N396:O396"/>
    <mergeCell ref="R396:T396"/>
    <mergeCell ref="U397:W397"/>
    <mergeCell ref="U398:W398"/>
    <mergeCell ref="N399:O399"/>
    <mergeCell ref="R399:T399"/>
    <mergeCell ref="O379:P379"/>
    <mergeCell ref="S379:W379"/>
    <mergeCell ref="O380:P380"/>
    <mergeCell ref="S380:W380"/>
    <mergeCell ref="N390:Z391"/>
    <mergeCell ref="N395:O395"/>
    <mergeCell ref="R395:T395"/>
    <mergeCell ref="O368:O370"/>
    <mergeCell ref="P368:Q368"/>
    <mergeCell ref="V368:V370"/>
    <mergeCell ref="W368:W370"/>
    <mergeCell ref="X368:X370"/>
    <mergeCell ref="Y368:Y370"/>
    <mergeCell ref="P369:Q369"/>
    <mergeCell ref="P370:Q370"/>
    <mergeCell ref="O365:O367"/>
    <mergeCell ref="P365:Q365"/>
    <mergeCell ref="V365:V367"/>
    <mergeCell ref="W365:W367"/>
    <mergeCell ref="X365:X367"/>
    <mergeCell ref="Y365:Y367"/>
    <mergeCell ref="P366:Q366"/>
    <mergeCell ref="P367:Q367"/>
    <mergeCell ref="X359:X361"/>
    <mergeCell ref="Y359:Y361"/>
    <mergeCell ref="O362:O364"/>
    <mergeCell ref="P362:Q362"/>
    <mergeCell ref="V362:V364"/>
    <mergeCell ref="W362:W364"/>
    <mergeCell ref="X362:X364"/>
    <mergeCell ref="Y362:Y364"/>
    <mergeCell ref="P363:Q363"/>
    <mergeCell ref="P364:Q364"/>
    <mergeCell ref="N359:N361"/>
    <mergeCell ref="O359:O361"/>
    <mergeCell ref="P359:Q359"/>
    <mergeCell ref="P360:Q360"/>
    <mergeCell ref="P361:Q361"/>
    <mergeCell ref="W351:W353"/>
    <mergeCell ref="O351:O353"/>
    <mergeCell ref="V359:V361"/>
    <mergeCell ref="W359:W361"/>
    <mergeCell ref="X351:X353"/>
    <mergeCell ref="P352:Q352"/>
    <mergeCell ref="P353:Q353"/>
    <mergeCell ref="P358:Q358"/>
    <mergeCell ref="P349:Q349"/>
    <mergeCell ref="P350:Q350"/>
    <mergeCell ref="P351:Q351"/>
    <mergeCell ref="U351:U353"/>
    <mergeCell ref="V351:V353"/>
    <mergeCell ref="X345:X347"/>
    <mergeCell ref="O348:O350"/>
    <mergeCell ref="P348:Q348"/>
    <mergeCell ref="U348:U350"/>
    <mergeCell ref="V348:V350"/>
    <mergeCell ref="W348:W350"/>
    <mergeCell ref="X348:X350"/>
    <mergeCell ref="N345:N347"/>
    <mergeCell ref="O345:O347"/>
    <mergeCell ref="P345:Q345"/>
    <mergeCell ref="P346:Q346"/>
    <mergeCell ref="P347:Q347"/>
    <mergeCell ref="W340:W342"/>
    <mergeCell ref="O340:O342"/>
    <mergeCell ref="U345:U347"/>
    <mergeCell ref="V345:V347"/>
    <mergeCell ref="W345:W347"/>
    <mergeCell ref="X340:X342"/>
    <mergeCell ref="P341:Q341"/>
    <mergeCell ref="P342:Q342"/>
    <mergeCell ref="P344:Q344"/>
    <mergeCell ref="P338:Q338"/>
    <mergeCell ref="P339:Q339"/>
    <mergeCell ref="P340:Q340"/>
    <mergeCell ref="U340:U342"/>
    <mergeCell ref="V340:V342"/>
    <mergeCell ref="X334:X336"/>
    <mergeCell ref="O337:O339"/>
    <mergeCell ref="P337:Q337"/>
    <mergeCell ref="U337:U339"/>
    <mergeCell ref="V337:V339"/>
    <mergeCell ref="W337:W339"/>
    <mergeCell ref="X337:X339"/>
    <mergeCell ref="N334:N336"/>
    <mergeCell ref="O334:O336"/>
    <mergeCell ref="P334:Q334"/>
    <mergeCell ref="P335:Q335"/>
    <mergeCell ref="P336:Q336"/>
    <mergeCell ref="W329:W331"/>
    <mergeCell ref="O329:O331"/>
    <mergeCell ref="U334:U336"/>
    <mergeCell ref="V334:V336"/>
    <mergeCell ref="W334:W336"/>
    <mergeCell ref="X329:X331"/>
    <mergeCell ref="P330:Q330"/>
    <mergeCell ref="P331:Q331"/>
    <mergeCell ref="P333:Q333"/>
    <mergeCell ref="P327:Q327"/>
    <mergeCell ref="P328:Q328"/>
    <mergeCell ref="P329:Q329"/>
    <mergeCell ref="U329:U331"/>
    <mergeCell ref="V329:V331"/>
    <mergeCell ref="X323:X325"/>
    <mergeCell ref="O326:O328"/>
    <mergeCell ref="P326:Q326"/>
    <mergeCell ref="U326:U328"/>
    <mergeCell ref="V326:V328"/>
    <mergeCell ref="W326:W328"/>
    <mergeCell ref="X326:X328"/>
    <mergeCell ref="N323:N325"/>
    <mergeCell ref="O323:O325"/>
    <mergeCell ref="P323:Q323"/>
    <mergeCell ref="P324:Q324"/>
    <mergeCell ref="P325:Q325"/>
    <mergeCell ref="W312:W314"/>
    <mergeCell ref="O312:O314"/>
    <mergeCell ref="U323:U325"/>
    <mergeCell ref="V323:V325"/>
    <mergeCell ref="W323:W325"/>
    <mergeCell ref="X312:X314"/>
    <mergeCell ref="P313:Q313"/>
    <mergeCell ref="P314:Q314"/>
    <mergeCell ref="P322:Q322"/>
    <mergeCell ref="P310:Q310"/>
    <mergeCell ref="P311:Q311"/>
    <mergeCell ref="P312:Q312"/>
    <mergeCell ref="U312:U314"/>
    <mergeCell ref="V312:V314"/>
    <mergeCell ref="U306:U308"/>
    <mergeCell ref="V306:V308"/>
    <mergeCell ref="W306:W308"/>
    <mergeCell ref="X306:X308"/>
    <mergeCell ref="O309:O311"/>
    <mergeCell ref="P309:Q309"/>
    <mergeCell ref="U309:U311"/>
    <mergeCell ref="V309:V311"/>
    <mergeCell ref="W309:W311"/>
    <mergeCell ref="X309:X311"/>
    <mergeCell ref="P302:Q302"/>
    <mergeCell ref="P303:Q303"/>
    <mergeCell ref="P305:Q305"/>
    <mergeCell ref="N306:N308"/>
    <mergeCell ref="O306:O308"/>
    <mergeCell ref="P306:Q306"/>
    <mergeCell ref="P307:Q307"/>
    <mergeCell ref="P308:Q308"/>
    <mergeCell ref="X298:X300"/>
    <mergeCell ref="Y298:Y300"/>
    <mergeCell ref="P299:Q299"/>
    <mergeCell ref="P300:Q300"/>
    <mergeCell ref="O301:O303"/>
    <mergeCell ref="P301:Q301"/>
    <mergeCell ref="V301:V303"/>
    <mergeCell ref="W301:W303"/>
    <mergeCell ref="X301:X303"/>
    <mergeCell ref="Y301:Y303"/>
    <mergeCell ref="P296:Q296"/>
    <mergeCell ref="P297:Q297"/>
    <mergeCell ref="O298:O300"/>
    <mergeCell ref="P298:Q298"/>
    <mergeCell ref="V298:V300"/>
    <mergeCell ref="W298:W300"/>
    <mergeCell ref="X292:X294"/>
    <mergeCell ref="Y292:Y294"/>
    <mergeCell ref="P293:Q293"/>
    <mergeCell ref="P294:Q294"/>
    <mergeCell ref="O295:O297"/>
    <mergeCell ref="P295:Q295"/>
    <mergeCell ref="V295:V297"/>
    <mergeCell ref="W295:W297"/>
    <mergeCell ref="X295:X297"/>
    <mergeCell ref="Y295:Y297"/>
    <mergeCell ref="N292:N294"/>
    <mergeCell ref="O292:O294"/>
    <mergeCell ref="P292:Q292"/>
    <mergeCell ref="V292:V294"/>
    <mergeCell ref="W292:W294"/>
    <mergeCell ref="N283:O283"/>
    <mergeCell ref="R283:T283"/>
    <mergeCell ref="N284:O284"/>
    <mergeCell ref="R284:T284"/>
    <mergeCell ref="N288:Z289"/>
    <mergeCell ref="P291:Q291"/>
    <mergeCell ref="N279:O279"/>
    <mergeCell ref="R279:T279"/>
    <mergeCell ref="N280:O280"/>
    <mergeCell ref="R280:T280"/>
    <mergeCell ref="U281:W281"/>
    <mergeCell ref="U282:W282"/>
    <mergeCell ref="U273:W273"/>
    <mergeCell ref="U274:W274"/>
    <mergeCell ref="N275:O275"/>
    <mergeCell ref="R275:T275"/>
    <mergeCell ref="N276:O276"/>
    <mergeCell ref="R276:T276"/>
    <mergeCell ref="P266:Q266"/>
    <mergeCell ref="P267:Q267"/>
    <mergeCell ref="N271:O271"/>
    <mergeCell ref="R271:T271"/>
    <mergeCell ref="N272:O272"/>
    <mergeCell ref="R272:T272"/>
    <mergeCell ref="X262:X264"/>
    <mergeCell ref="Y262:Y264"/>
    <mergeCell ref="P263:Q263"/>
    <mergeCell ref="P264:Q264"/>
    <mergeCell ref="O265:O267"/>
    <mergeCell ref="P265:Q265"/>
    <mergeCell ref="V265:V267"/>
    <mergeCell ref="W265:W267"/>
    <mergeCell ref="X265:X267"/>
    <mergeCell ref="Y265:Y267"/>
    <mergeCell ref="P260:Q260"/>
    <mergeCell ref="P261:Q261"/>
    <mergeCell ref="O262:O264"/>
    <mergeCell ref="P262:Q262"/>
    <mergeCell ref="V262:V264"/>
    <mergeCell ref="W262:W264"/>
    <mergeCell ref="V256:V258"/>
    <mergeCell ref="W256:W258"/>
    <mergeCell ref="X256:X258"/>
    <mergeCell ref="Y256:Y258"/>
    <mergeCell ref="O259:O261"/>
    <mergeCell ref="P259:Q259"/>
    <mergeCell ref="V259:V261"/>
    <mergeCell ref="W259:W261"/>
    <mergeCell ref="X259:X261"/>
    <mergeCell ref="Y259:Y261"/>
    <mergeCell ref="W244:W246"/>
    <mergeCell ref="X244:X246"/>
    <mergeCell ref="P245:Q245"/>
    <mergeCell ref="P246:Q246"/>
    <mergeCell ref="P255:Q255"/>
    <mergeCell ref="N256:N258"/>
    <mergeCell ref="O256:O258"/>
    <mergeCell ref="P256:Q256"/>
    <mergeCell ref="P257:Q257"/>
    <mergeCell ref="P258:Q258"/>
    <mergeCell ref="P242:Q242"/>
    <mergeCell ref="P243:Q243"/>
    <mergeCell ref="O244:O246"/>
    <mergeCell ref="P244:Q244"/>
    <mergeCell ref="U244:U246"/>
    <mergeCell ref="V244:V246"/>
    <mergeCell ref="U238:U240"/>
    <mergeCell ref="V238:V240"/>
    <mergeCell ref="W238:W240"/>
    <mergeCell ref="X238:X240"/>
    <mergeCell ref="O241:O243"/>
    <mergeCell ref="P241:Q241"/>
    <mergeCell ref="U241:U243"/>
    <mergeCell ref="V241:V243"/>
    <mergeCell ref="W241:W243"/>
    <mergeCell ref="X241:X243"/>
    <mergeCell ref="P235:Q235"/>
    <mergeCell ref="P237:Q237"/>
    <mergeCell ref="N238:N240"/>
    <mergeCell ref="O238:O240"/>
    <mergeCell ref="P238:Q238"/>
    <mergeCell ref="P239:Q239"/>
    <mergeCell ref="P240:Q240"/>
    <mergeCell ref="Y230:Y232"/>
    <mergeCell ref="P231:Q231"/>
    <mergeCell ref="P232:Q232"/>
    <mergeCell ref="O233:O235"/>
    <mergeCell ref="P233:Q233"/>
    <mergeCell ref="V233:V235"/>
    <mergeCell ref="W233:W235"/>
    <mergeCell ref="X233:X235"/>
    <mergeCell ref="Y233:Y235"/>
    <mergeCell ref="P234:Q234"/>
    <mergeCell ref="P229:Q229"/>
    <mergeCell ref="O230:O232"/>
    <mergeCell ref="P230:Q230"/>
    <mergeCell ref="V230:V232"/>
    <mergeCell ref="W230:W232"/>
    <mergeCell ref="X230:X232"/>
    <mergeCell ref="W224:W226"/>
    <mergeCell ref="X224:X226"/>
    <mergeCell ref="Y224:Y226"/>
    <mergeCell ref="O227:O229"/>
    <mergeCell ref="P227:Q227"/>
    <mergeCell ref="V227:V229"/>
    <mergeCell ref="W227:W229"/>
    <mergeCell ref="X227:X229"/>
    <mergeCell ref="Y227:Y229"/>
    <mergeCell ref="P228:Q228"/>
    <mergeCell ref="N217:O217"/>
    <mergeCell ref="R217:T217"/>
    <mergeCell ref="N220:Z221"/>
    <mergeCell ref="P223:Q223"/>
    <mergeCell ref="N224:N226"/>
    <mergeCell ref="O224:O226"/>
    <mergeCell ref="P224:Q224"/>
    <mergeCell ref="P225:Q225"/>
    <mergeCell ref="P226:Q226"/>
    <mergeCell ref="V224:V226"/>
    <mergeCell ref="N213:O213"/>
    <mergeCell ref="R213:T213"/>
    <mergeCell ref="U214:W214"/>
    <mergeCell ref="U215:W215"/>
    <mergeCell ref="N216:O216"/>
    <mergeCell ref="R216:T216"/>
    <mergeCell ref="W204:W206"/>
    <mergeCell ref="X204:X206"/>
    <mergeCell ref="P205:Q205"/>
    <mergeCell ref="P206:Q206"/>
    <mergeCell ref="N212:O212"/>
    <mergeCell ref="R212:T212"/>
    <mergeCell ref="P202:Q202"/>
    <mergeCell ref="P203:Q203"/>
    <mergeCell ref="O204:O206"/>
    <mergeCell ref="P204:Q204"/>
    <mergeCell ref="U204:U206"/>
    <mergeCell ref="V204:V206"/>
    <mergeCell ref="U198:U200"/>
    <mergeCell ref="V198:V200"/>
    <mergeCell ref="W198:W200"/>
    <mergeCell ref="X198:X200"/>
    <mergeCell ref="O201:O203"/>
    <mergeCell ref="P201:Q201"/>
    <mergeCell ref="U201:U203"/>
    <mergeCell ref="V201:V203"/>
    <mergeCell ref="W201:W203"/>
    <mergeCell ref="X201:X203"/>
    <mergeCell ref="W193:W195"/>
    <mergeCell ref="X193:X195"/>
    <mergeCell ref="P194:Q194"/>
    <mergeCell ref="P195:Q195"/>
    <mergeCell ref="P197:Q197"/>
    <mergeCell ref="N198:N200"/>
    <mergeCell ref="O198:O200"/>
    <mergeCell ref="P198:Q198"/>
    <mergeCell ref="P199:Q199"/>
    <mergeCell ref="P200:Q200"/>
    <mergeCell ref="P191:Q191"/>
    <mergeCell ref="P192:Q192"/>
    <mergeCell ref="O193:O195"/>
    <mergeCell ref="P193:Q193"/>
    <mergeCell ref="U193:U195"/>
    <mergeCell ref="V193:V195"/>
    <mergeCell ref="U187:U189"/>
    <mergeCell ref="V187:V189"/>
    <mergeCell ref="W187:W189"/>
    <mergeCell ref="X187:X189"/>
    <mergeCell ref="O190:O192"/>
    <mergeCell ref="P190:Q190"/>
    <mergeCell ref="U190:U192"/>
    <mergeCell ref="V190:V192"/>
    <mergeCell ref="W190:W192"/>
    <mergeCell ref="X190:X192"/>
    <mergeCell ref="P186:Q186"/>
    <mergeCell ref="N187:N189"/>
    <mergeCell ref="O187:O189"/>
    <mergeCell ref="P187:Q187"/>
    <mergeCell ref="P188:Q188"/>
    <mergeCell ref="P189:Q189"/>
    <mergeCell ref="N183:O183"/>
    <mergeCell ref="R183:T183"/>
    <mergeCell ref="U183:W183"/>
    <mergeCell ref="X184:Z184"/>
    <mergeCell ref="U185:W185"/>
    <mergeCell ref="X185:Z185"/>
    <mergeCell ref="N179:O179"/>
    <mergeCell ref="R179:T179"/>
    <mergeCell ref="U180:W180"/>
    <mergeCell ref="U181:W181"/>
    <mergeCell ref="N182:O182"/>
    <mergeCell ref="R182:T182"/>
    <mergeCell ref="W173:W175"/>
    <mergeCell ref="X173:X175"/>
    <mergeCell ref="P174:Q174"/>
    <mergeCell ref="P175:Q175"/>
    <mergeCell ref="N178:O178"/>
    <mergeCell ref="R178:T178"/>
    <mergeCell ref="P171:Q171"/>
    <mergeCell ref="P172:Q172"/>
    <mergeCell ref="O173:O175"/>
    <mergeCell ref="P173:Q173"/>
    <mergeCell ref="U173:U175"/>
    <mergeCell ref="V173:V175"/>
    <mergeCell ref="U167:U169"/>
    <mergeCell ref="V167:V169"/>
    <mergeCell ref="W167:W169"/>
    <mergeCell ref="X167:X169"/>
    <mergeCell ref="O170:O172"/>
    <mergeCell ref="P170:Q170"/>
    <mergeCell ref="U170:U172"/>
    <mergeCell ref="V170:V172"/>
    <mergeCell ref="W170:W172"/>
    <mergeCell ref="X170:X172"/>
    <mergeCell ref="P164:Q164"/>
    <mergeCell ref="P166:Q166"/>
    <mergeCell ref="N167:N169"/>
    <mergeCell ref="O167:O169"/>
    <mergeCell ref="P167:Q167"/>
    <mergeCell ref="P168:Q168"/>
    <mergeCell ref="P169:Q169"/>
    <mergeCell ref="X159:X161"/>
    <mergeCell ref="P160:Q160"/>
    <mergeCell ref="P161:Q161"/>
    <mergeCell ref="O162:O164"/>
    <mergeCell ref="P162:Q162"/>
    <mergeCell ref="U162:U164"/>
    <mergeCell ref="V162:V164"/>
    <mergeCell ref="W162:W164"/>
    <mergeCell ref="X162:X164"/>
    <mergeCell ref="P163:Q163"/>
    <mergeCell ref="P158:Q158"/>
    <mergeCell ref="O159:O161"/>
    <mergeCell ref="P159:Q159"/>
    <mergeCell ref="U159:U161"/>
    <mergeCell ref="V159:V161"/>
    <mergeCell ref="W159:W161"/>
    <mergeCell ref="N152:Z153"/>
    <mergeCell ref="P155:Q155"/>
    <mergeCell ref="N156:N158"/>
    <mergeCell ref="O156:O158"/>
    <mergeCell ref="P156:Q156"/>
    <mergeCell ref="U156:U158"/>
    <mergeCell ref="V156:V158"/>
    <mergeCell ref="W156:W158"/>
    <mergeCell ref="X156:X158"/>
    <mergeCell ref="P157:Q157"/>
    <mergeCell ref="U143:W143"/>
    <mergeCell ref="U144:W144"/>
    <mergeCell ref="N145:O145"/>
    <mergeCell ref="R145:T145"/>
    <mergeCell ref="N146:O146"/>
    <mergeCell ref="R146:T146"/>
    <mergeCell ref="N138:O138"/>
    <mergeCell ref="R138:T138"/>
    <mergeCell ref="N141:O141"/>
    <mergeCell ref="R141:T141"/>
    <mergeCell ref="N142:O142"/>
    <mergeCell ref="R142:T142"/>
    <mergeCell ref="N134:O134"/>
    <mergeCell ref="R134:T134"/>
    <mergeCell ref="U135:W135"/>
    <mergeCell ref="U136:W136"/>
    <mergeCell ref="N137:O137"/>
    <mergeCell ref="R137:T137"/>
    <mergeCell ref="W127:W129"/>
    <mergeCell ref="X127:X129"/>
    <mergeCell ref="P128:Q128"/>
    <mergeCell ref="P129:Q129"/>
    <mergeCell ref="N133:O133"/>
    <mergeCell ref="R133:T133"/>
    <mergeCell ref="P125:Q125"/>
    <mergeCell ref="P126:Q126"/>
    <mergeCell ref="O127:O129"/>
    <mergeCell ref="P127:Q127"/>
    <mergeCell ref="U127:U129"/>
    <mergeCell ref="V127:V129"/>
    <mergeCell ref="U121:U123"/>
    <mergeCell ref="V121:V123"/>
    <mergeCell ref="W121:W123"/>
    <mergeCell ref="X121:X123"/>
    <mergeCell ref="O124:O126"/>
    <mergeCell ref="P124:Q124"/>
    <mergeCell ref="U124:U126"/>
    <mergeCell ref="V124:V126"/>
    <mergeCell ref="W124:W126"/>
    <mergeCell ref="X124:X126"/>
    <mergeCell ref="W108:W110"/>
    <mergeCell ref="X108:X110"/>
    <mergeCell ref="P109:Q109"/>
    <mergeCell ref="P110:Q110"/>
    <mergeCell ref="P120:Q120"/>
    <mergeCell ref="N121:N123"/>
    <mergeCell ref="O121:O123"/>
    <mergeCell ref="P121:Q121"/>
    <mergeCell ref="P122:Q122"/>
    <mergeCell ref="P123:Q123"/>
    <mergeCell ref="P106:Q106"/>
    <mergeCell ref="P107:Q107"/>
    <mergeCell ref="O108:O110"/>
    <mergeCell ref="P108:Q108"/>
    <mergeCell ref="U108:U110"/>
    <mergeCell ref="V108:V110"/>
    <mergeCell ref="U102:U104"/>
    <mergeCell ref="V102:V104"/>
    <mergeCell ref="W102:W104"/>
    <mergeCell ref="X102:X104"/>
    <mergeCell ref="O105:O107"/>
    <mergeCell ref="P105:Q105"/>
    <mergeCell ref="U105:U107"/>
    <mergeCell ref="V105:V107"/>
    <mergeCell ref="W105:W107"/>
    <mergeCell ref="X105:X107"/>
    <mergeCell ref="P99:Q99"/>
    <mergeCell ref="P101:Q101"/>
    <mergeCell ref="N102:N104"/>
    <mergeCell ref="O102:O104"/>
    <mergeCell ref="P102:Q102"/>
    <mergeCell ref="P103:Q103"/>
    <mergeCell ref="P104:Q104"/>
    <mergeCell ref="Y94:Y96"/>
    <mergeCell ref="P95:Q95"/>
    <mergeCell ref="P96:Q96"/>
    <mergeCell ref="O97:O99"/>
    <mergeCell ref="P97:Q97"/>
    <mergeCell ref="V97:V99"/>
    <mergeCell ref="W97:W99"/>
    <mergeCell ref="X97:X99"/>
    <mergeCell ref="Y97:Y99"/>
    <mergeCell ref="P98:Q98"/>
    <mergeCell ref="P93:Q93"/>
    <mergeCell ref="O94:O96"/>
    <mergeCell ref="P94:Q94"/>
    <mergeCell ref="V94:V96"/>
    <mergeCell ref="W94:W96"/>
    <mergeCell ref="X94:X96"/>
    <mergeCell ref="W88:W90"/>
    <mergeCell ref="X88:X90"/>
    <mergeCell ref="Y88:Y90"/>
    <mergeCell ref="O91:O93"/>
    <mergeCell ref="P91:Q91"/>
    <mergeCell ref="V91:V93"/>
    <mergeCell ref="W91:W93"/>
    <mergeCell ref="X91:X93"/>
    <mergeCell ref="Y91:Y93"/>
    <mergeCell ref="P92:Q92"/>
    <mergeCell ref="N88:N90"/>
    <mergeCell ref="O88:O90"/>
    <mergeCell ref="P88:Q88"/>
    <mergeCell ref="P89:Q89"/>
    <mergeCell ref="P90:Q90"/>
    <mergeCell ref="V88:V90"/>
    <mergeCell ref="N80:O80"/>
    <mergeCell ref="R80:T80"/>
    <mergeCell ref="N81:O81"/>
    <mergeCell ref="R81:T81"/>
    <mergeCell ref="N84:Z85"/>
    <mergeCell ref="P87:Q87"/>
    <mergeCell ref="N76:O76"/>
    <mergeCell ref="R76:T76"/>
    <mergeCell ref="N77:O77"/>
    <mergeCell ref="R77:T77"/>
    <mergeCell ref="U78:W78"/>
    <mergeCell ref="U79:W79"/>
    <mergeCell ref="O68:O70"/>
    <mergeCell ref="P68:Q68"/>
    <mergeCell ref="U68:U70"/>
    <mergeCell ref="V68:V70"/>
    <mergeCell ref="W68:W70"/>
    <mergeCell ref="X68:X70"/>
    <mergeCell ref="P69:Q69"/>
    <mergeCell ref="P70:Q70"/>
    <mergeCell ref="X62:X64"/>
    <mergeCell ref="O65:O67"/>
    <mergeCell ref="P65:Q65"/>
    <mergeCell ref="U65:U67"/>
    <mergeCell ref="V65:V67"/>
    <mergeCell ref="W65:W67"/>
    <mergeCell ref="X65:X67"/>
    <mergeCell ref="P66:Q66"/>
    <mergeCell ref="P67:Q67"/>
    <mergeCell ref="N62:N64"/>
    <mergeCell ref="O62:O64"/>
    <mergeCell ref="P62:Q62"/>
    <mergeCell ref="P63:Q63"/>
    <mergeCell ref="P64:Q64"/>
    <mergeCell ref="W57:W59"/>
    <mergeCell ref="O57:O59"/>
    <mergeCell ref="U62:U64"/>
    <mergeCell ref="V62:V64"/>
    <mergeCell ref="W62:W64"/>
    <mergeCell ref="X57:X59"/>
    <mergeCell ref="P58:Q58"/>
    <mergeCell ref="P59:Q59"/>
    <mergeCell ref="P61:Q61"/>
    <mergeCell ref="P55:Q55"/>
    <mergeCell ref="P56:Q56"/>
    <mergeCell ref="P57:Q57"/>
    <mergeCell ref="U57:U59"/>
    <mergeCell ref="V57:V59"/>
    <mergeCell ref="U51:U53"/>
    <mergeCell ref="V51:V53"/>
    <mergeCell ref="W51:W53"/>
    <mergeCell ref="X51:X53"/>
    <mergeCell ref="O54:O56"/>
    <mergeCell ref="P54:Q54"/>
    <mergeCell ref="U54:U56"/>
    <mergeCell ref="V54:V56"/>
    <mergeCell ref="W54:W56"/>
    <mergeCell ref="X54:X56"/>
    <mergeCell ref="P50:Q50"/>
    <mergeCell ref="N51:N53"/>
    <mergeCell ref="O51:O53"/>
    <mergeCell ref="P51:Q51"/>
    <mergeCell ref="P52:Q52"/>
    <mergeCell ref="P53:Q53"/>
    <mergeCell ref="X11:Z11"/>
    <mergeCell ref="U49:W49"/>
    <mergeCell ref="X49:Z49"/>
    <mergeCell ref="U16:W16"/>
    <mergeCell ref="N17:O17"/>
    <mergeCell ref="R17:T17"/>
    <mergeCell ref="R21:T21"/>
    <mergeCell ref="N22:O22"/>
    <mergeCell ref="R22:T22"/>
    <mergeCell ref="U31:W31"/>
    <mergeCell ref="N9:O9"/>
    <mergeCell ref="R9:T9"/>
    <mergeCell ref="AD9:AF9"/>
    <mergeCell ref="N10:O10"/>
    <mergeCell ref="R10:T10"/>
    <mergeCell ref="U10:W10"/>
    <mergeCell ref="V1:V2"/>
    <mergeCell ref="U7:W7"/>
    <mergeCell ref="W1:W2"/>
    <mergeCell ref="N5:O5"/>
    <mergeCell ref="R5:T5"/>
    <mergeCell ref="U8:W8"/>
    <mergeCell ref="Y27:AA27"/>
    <mergeCell ref="AD5:AF5"/>
    <mergeCell ref="N6:O6"/>
    <mergeCell ref="R6:T6"/>
    <mergeCell ref="X1:X2"/>
    <mergeCell ref="P1:Q1"/>
    <mergeCell ref="AD1:AF1"/>
    <mergeCell ref="P2:Q2"/>
    <mergeCell ref="O1:O2"/>
    <mergeCell ref="U1:U2"/>
  </mergeCells>
  <printOptions/>
  <pageMargins left="0.25" right="0.25" top="0.75" bottom="0.75" header="0.3" footer="0.3"/>
  <pageSetup horizontalDpi="300" verticalDpi="3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dc:description/>
  <cp:lastModifiedBy>Jurek</cp:lastModifiedBy>
  <cp:lastPrinted>2009-05-09T12:07:22Z</cp:lastPrinted>
  <dcterms:created xsi:type="dcterms:W3CDTF">2008-11-09T05:41:53Z</dcterms:created>
  <dcterms:modified xsi:type="dcterms:W3CDTF">2009-05-12T10:59:57Z</dcterms:modified>
  <cp:category/>
  <cp:version/>
  <cp:contentType/>
  <cp:contentStatus/>
</cp:coreProperties>
</file>